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okhen\Desktop\"/>
    </mc:Choice>
  </mc:AlternateContent>
  <workbookProtection workbookAlgorithmName="SHA-512" workbookHashValue="Ko4owAsXm4e9hODoHtSiSu8u70ErJBKa6Jf+3hxbS9fetIgXCrIBmqWDiz/6hxJsnBc2GIqRtG9OFmfFpH2MQg==" workbookSaltValue="6Bj97O+T/74ZdgkZzlLT2A==" workbookSpinCount="100000" lockStructure="1"/>
  <bookViews>
    <workbookView xWindow="0" yWindow="0" windowWidth="20520" windowHeight="9440"/>
  </bookViews>
  <sheets>
    <sheet name="APPLICATION" sheetId="7" r:id="rId1"/>
    <sheet name="Dropdown" sheetId="4" state="hidden" r:id="rId2"/>
    <sheet name="Activities" sheetId="9" state="hidden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C4" i="4"/>
</calcChain>
</file>

<file path=xl/sharedStrings.xml><?xml version="1.0" encoding="utf-8"?>
<sst xmlns="http://schemas.openxmlformats.org/spreadsheetml/2006/main" count="601" uniqueCount="599">
  <si>
    <t>Field</t>
  </si>
  <si>
    <t>Email</t>
  </si>
  <si>
    <t>Sector of company</t>
  </si>
  <si>
    <t>Company information</t>
  </si>
  <si>
    <t>Company name</t>
  </si>
  <si>
    <t>Company address - City</t>
  </si>
  <si>
    <t>Rent amount in March, in QAR</t>
  </si>
  <si>
    <t>Ownership</t>
  </si>
  <si>
    <t>Details on rent</t>
  </si>
  <si>
    <t>Details on salary</t>
  </si>
  <si>
    <t>% shareholding in company</t>
  </si>
  <si>
    <t>CR Number</t>
  </si>
  <si>
    <t>Telephone number (+974) -</t>
  </si>
  <si>
    <t>Company type</t>
  </si>
  <si>
    <t>Company address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</si>
  <si>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</si>
  <si>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</si>
  <si>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</si>
  <si>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</si>
  <si>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</si>
  <si>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</si>
  <si>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</si>
  <si>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</si>
  <si>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</si>
  <si>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</si>
  <si>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</si>
  <si>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</si>
  <si>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</si>
  <si>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</si>
  <si>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</si>
  <si>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</si>
  <si>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</si>
  <si>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</si>
  <si>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 activities</t>
  </si>
  <si>
    <t>T - Activities of households as employers; undifferentiated goods- and services-producing activities of households for own use</t>
  </si>
  <si>
    <t>U - Activities of extraterritorial organizations and bodies</t>
  </si>
  <si>
    <t>Al Ahli Bank</t>
  </si>
  <si>
    <t>Al Khaliji Commercial Bank</t>
  </si>
  <si>
    <t>Arab Bank</t>
  </si>
  <si>
    <t>Bank Saderat Iran</t>
  </si>
  <si>
    <t>Barwa Bank</t>
  </si>
  <si>
    <t>BNP Paribas</t>
  </si>
  <si>
    <t>Commercial Bank</t>
  </si>
  <si>
    <t>Doha Bank</t>
  </si>
  <si>
    <t>HSBC Bank Middle East</t>
  </si>
  <si>
    <t>International Bank of Qatar</t>
  </si>
  <si>
    <t>Mashreq Bank</t>
  </si>
  <si>
    <t>Masraf Al Rayan</t>
  </si>
  <si>
    <t>Qatar International Islamic Bank</t>
  </si>
  <si>
    <t>Qatar Islamic Bank</t>
  </si>
  <si>
    <t>Qatar National Bank</t>
  </si>
  <si>
    <t>Standard Chartered Bank</t>
  </si>
  <si>
    <t>United Bank ltd.</t>
  </si>
  <si>
    <t>Attachments</t>
  </si>
  <si>
    <t>Rental agreement original start date is before January 2020</t>
  </si>
  <si>
    <t>Rent disbursement to be made to…</t>
  </si>
  <si>
    <t>Rental agreement</t>
  </si>
  <si>
    <t>Section</t>
  </si>
  <si>
    <t>Company address - Country</t>
  </si>
  <si>
    <t>Company registration date (first issue date)</t>
  </si>
  <si>
    <t>Comments</t>
  </si>
  <si>
    <t>What is rent payment schedule according to rental agreement?</t>
  </si>
  <si>
    <t>Landlord's bank account - name on account</t>
  </si>
  <si>
    <t>Landlord's bank account - account number for rent disbursement</t>
  </si>
  <si>
    <t>Landlord's bank account - bank identification code</t>
  </si>
  <si>
    <t>Proof of having honored the rental dues of the most recent month due</t>
  </si>
  <si>
    <t>Proof of most recent payroll disbursement in the last 3 months</t>
  </si>
  <si>
    <t>Actual salary amount paid in most recent Month, in QAR</t>
  </si>
  <si>
    <t>Financing requested for salaries?</t>
  </si>
  <si>
    <t>Financing requested for rent?</t>
  </si>
  <si>
    <t>Main ISIC activity</t>
  </si>
  <si>
    <t>Guarantor information</t>
  </si>
  <si>
    <t>Guarantor QID</t>
  </si>
  <si>
    <t>Company has honored the most recent month rental</t>
  </si>
  <si>
    <t>Rent is in relation to an existing agreement and not a new rental agreement (A rental agreement is considered new if it started by and after January 2020. Renewals of previous rental agreements are not considered new)</t>
  </si>
  <si>
    <t>Copy of Applicant (Obligor) QID</t>
  </si>
  <si>
    <t>Nature of the COVID-19 Impact on the Business</t>
  </si>
  <si>
    <t>Business Activity (Permit type)</t>
  </si>
  <si>
    <t>Financing information</t>
  </si>
  <si>
    <t>Full name</t>
  </si>
  <si>
    <t>Total amount requested for salaries per month, in QAR</t>
  </si>
  <si>
    <t>Total amount requested for rent per month, in QAR</t>
  </si>
  <si>
    <t>Last 3 months salaries paid in full (per month amount)</t>
  </si>
  <si>
    <t>Rent amount for last quarter (Q1 2020), in QAR</t>
  </si>
  <si>
    <t>Rent amount for last year (2019 in total), in QAR</t>
  </si>
  <si>
    <t>Response</t>
  </si>
  <si>
    <t>Simple Partnership</t>
  </si>
  <si>
    <t>Sole Propreitorship</t>
  </si>
  <si>
    <t>Shareholding</t>
  </si>
  <si>
    <t>Private Shareholding</t>
  </si>
  <si>
    <t>Limited Liability Company</t>
  </si>
  <si>
    <t>Holding Company</t>
  </si>
  <si>
    <t>Foreign company</t>
  </si>
  <si>
    <t>Private</t>
  </si>
  <si>
    <t>Public</t>
  </si>
  <si>
    <t>Partially private/public</t>
  </si>
  <si>
    <t>Aluminum workshop - ورشة ألمونيوم</t>
  </si>
  <si>
    <t>Amusement Parks / Entertainment Centres - صالة ترفيهية</t>
  </si>
  <si>
    <t>ATM - صراف آلي</t>
  </si>
  <si>
    <t>Auditor - مكتب تدقيق حسابات</t>
  </si>
  <si>
    <t>Auto and machinery repair shop - ورشة لتصليح السيارات والآلات</t>
  </si>
  <si>
    <t>Bakery - مخبز</t>
  </si>
  <si>
    <t>Bank - بنك</t>
  </si>
  <si>
    <t>Blacksmith or similar - ورشة حدادة</t>
  </si>
  <si>
    <t>Booths (in Malls etc) - كشك</t>
  </si>
  <si>
    <t>Businesses in villas (schools, private medical, etc) - فلل مؤقتة</t>
  </si>
  <si>
    <t>Butchers - ملحمة</t>
  </si>
  <si>
    <t>Cafe - مقهى</t>
  </si>
  <si>
    <t>Car showroom - معرض سيارات</t>
  </si>
  <si>
    <t>Car wash - مغسلة سيارات</t>
  </si>
  <si>
    <t>Carpentry workshop - ورشة نجارة</t>
  </si>
  <si>
    <t>Coffee shop - كوفي شوب</t>
  </si>
  <si>
    <t>Commercial office - مكتب تجاري</t>
  </si>
  <si>
    <t>Cruise ship - مركب سياحي</t>
  </si>
  <si>
    <t>Currency Exchange - محل صرافة</t>
  </si>
  <si>
    <t>Engineer - مكتب هندسي</t>
  </si>
  <si>
    <t>Factory - مصنع</t>
  </si>
  <si>
    <t>Farms etc - مزارع</t>
  </si>
  <si>
    <t>Greenhouse/ Greenhouse nursery - مشتل</t>
  </si>
  <si>
    <t>Gym - صالة رياضية</t>
  </si>
  <si>
    <t>Home license - رخصة منزلية</t>
  </si>
  <si>
    <t>Hotel - فندق</t>
  </si>
  <si>
    <t>Hotel Apartments - شقق فندقية</t>
  </si>
  <si>
    <t>Kindergarten - روضة</t>
  </si>
  <si>
    <t>Kitchens - مطابخ</t>
  </si>
  <si>
    <t>Laboratory - مختبر</t>
  </si>
  <si>
    <t>Law Office - مكتب محاماة</t>
  </si>
  <si>
    <t>Livestock sheds - حظائر بيع المواشي</t>
  </si>
  <si>
    <t>Mall - مجمع تجاري</t>
  </si>
  <si>
    <t>Market stalls  - دكه أو مساحة</t>
  </si>
  <si>
    <t>Massage center - مركز مساج وتدليك</t>
  </si>
  <si>
    <t>Medical centres - مركز طبي</t>
  </si>
  <si>
    <t>Medical clinic - عيادة طبية</t>
  </si>
  <si>
    <t>Medical complex - مجمع طبي</t>
  </si>
  <si>
    <t>Mobile carts - عربات متنقلة</t>
  </si>
  <si>
    <t>Nursery (child) - حضانة</t>
  </si>
  <si>
    <t>Operator - مشغل</t>
  </si>
  <si>
    <t>Petrol station - محطة بترول</t>
  </si>
  <si>
    <t>Pharmacy - صيدلية</t>
  </si>
  <si>
    <t>Printer/ Printing house - مطبعة</t>
  </si>
  <si>
    <t>Public telephone - هاتف عمومي</t>
  </si>
  <si>
    <t>Quran Memorization Center - مركز لتحفيظ القران</t>
  </si>
  <si>
    <t>Restaurant - مطعم</t>
  </si>
  <si>
    <t>Retail store - محل تجارى</t>
  </si>
  <si>
    <t>Salesperson - بائع متجول</t>
  </si>
  <si>
    <t>Salon - صالون</t>
  </si>
  <si>
    <t>School - مدرسة</t>
  </si>
  <si>
    <t>Self-service machine - ماكينة الخدمة الذاتية</t>
  </si>
  <si>
    <t>Sheesha Cafe - مقهى (شيشه)</t>
  </si>
  <si>
    <t>Shopping cart  - عربة جر صغيرة</t>
  </si>
  <si>
    <t>Sports club - نادي رياضي</t>
  </si>
  <si>
    <t>Studio - استوديو</t>
  </si>
  <si>
    <t>Supermarket - جمعيه تعاونيه</t>
  </si>
  <si>
    <t>Trade showroom - معرض تجاري</t>
  </si>
  <si>
    <t>Training center - مركز تدريب</t>
  </si>
  <si>
    <t>Travel agency - مكتب سفريات</t>
  </si>
  <si>
    <t>Veterinary clinic - عيادة بيطرية</t>
  </si>
  <si>
    <t>Warehouse  - مخزن</t>
  </si>
  <si>
    <t>Women's salon - صالون نسائي</t>
  </si>
  <si>
    <t>Workshop - ورشة</t>
  </si>
  <si>
    <t>Yard - ساحه</t>
  </si>
  <si>
    <t>Other</t>
  </si>
  <si>
    <t>Landlord</t>
  </si>
  <si>
    <t>Company Current Account</t>
  </si>
  <si>
    <t>0111 Growing of cereals (except rice), leguminous crops and oil seeds</t>
  </si>
  <si>
    <t>0112 Growing of rice</t>
  </si>
  <si>
    <t>0113 Growing of vegetables and melons, roots and tubers</t>
  </si>
  <si>
    <t>0114 Growing of sugar cane</t>
  </si>
  <si>
    <t>0115 Growing of tobacco</t>
  </si>
  <si>
    <t>0116 Growing of fibre crops</t>
  </si>
  <si>
    <t>0119 Growing of other non-perennial crops</t>
  </si>
  <si>
    <t>0121 Growing of grapes</t>
  </si>
  <si>
    <t>0122 Growing of tropical and subtropical fruits</t>
  </si>
  <si>
    <t>0123 Growing of citrus fruits</t>
  </si>
  <si>
    <t>0124 Growing of pome fruits and stone fruits</t>
  </si>
  <si>
    <t>0125 Growing of other tree and bush fruits and nuts</t>
  </si>
  <si>
    <t>0126 Growing of oleaginous fruits</t>
  </si>
  <si>
    <t>0127 Growing of beverage crops</t>
  </si>
  <si>
    <t>0128 Growing of spices, aromatic, drug and pharmaceutical crops</t>
  </si>
  <si>
    <t>0129 Growing of other perennial crops</t>
  </si>
  <si>
    <t>0130 Plant propagation</t>
  </si>
  <si>
    <t>0141 Raising of cattle and buffaloes</t>
  </si>
  <si>
    <t>0142 Raising of horses and other equines</t>
  </si>
  <si>
    <t>0143 Raising of camels and camelids</t>
  </si>
  <si>
    <t>0144 Raising of sheep and goats</t>
  </si>
  <si>
    <t>0145 Raising of swine/pigs</t>
  </si>
  <si>
    <t>0146 Raising of poultry</t>
  </si>
  <si>
    <t>0149 Raising of other animals</t>
  </si>
  <si>
    <t>0150 Mixed farming</t>
  </si>
  <si>
    <t>0161 Support activities for crop production</t>
  </si>
  <si>
    <t>0162 Support activities for animal production</t>
  </si>
  <si>
    <t>0163 Post-harvest crop activities</t>
  </si>
  <si>
    <t>0164 Seed processing for propagation</t>
  </si>
  <si>
    <t>0170 Hunting, trapping and related service activities</t>
  </si>
  <si>
    <t>0210 Silviculture and other forestry activities</t>
  </si>
  <si>
    <t>0220 Logging</t>
  </si>
  <si>
    <t>0230 Gathering of non-wood forest products</t>
  </si>
  <si>
    <t>0240 Support services to forestry</t>
  </si>
  <si>
    <t>0311 Marine fishing</t>
  </si>
  <si>
    <t>0312 Freshwater fishing</t>
  </si>
  <si>
    <t>0321 Marine aquaculture</t>
  </si>
  <si>
    <t>0322 Freshwater aquaculture</t>
  </si>
  <si>
    <t>0510 Mining of hard coal</t>
  </si>
  <si>
    <t>0520 Mining of lignite</t>
  </si>
  <si>
    <t>0610 Extraction of crude petroleum</t>
  </si>
  <si>
    <t>0620 Extraction of natural gas</t>
  </si>
  <si>
    <t>0710 Mining of iron ores</t>
  </si>
  <si>
    <t>0721 Mining of uranium and thorium ores</t>
  </si>
  <si>
    <t>0729 Mining of other non-ferrous metal ores</t>
  </si>
  <si>
    <t>0810 Quarrying of stone, sand and clay</t>
  </si>
  <si>
    <t>0891 Mining of chemical and fertilizer minerals</t>
  </si>
  <si>
    <t>0892 Extraction of peat</t>
  </si>
  <si>
    <t>0893 Extraction of salt</t>
  </si>
  <si>
    <t>0899 Other mining and quarrying n.e.c.</t>
  </si>
  <si>
    <t>0910 Support activities for petroleum and natural gas extraction</t>
  </si>
  <si>
    <t>0990 Support activities for other mining and quarrying</t>
  </si>
  <si>
    <t>1010 Processing and preserving of meat</t>
  </si>
  <si>
    <t>1020 Processing and preserving of fish, crustaceans and molluscs</t>
  </si>
  <si>
    <t>1030 Processing and preserving of fruit and vegetables</t>
  </si>
  <si>
    <t>1040 Manufacture of vegetable and animal oils and fats</t>
  </si>
  <si>
    <t>1050 Manufacture of dairy products</t>
  </si>
  <si>
    <t>1061 Manufacture of grain mill products</t>
  </si>
  <si>
    <t>1062 Manufacture of starches and starch products</t>
  </si>
  <si>
    <t>1071 Manufacture of bakery products</t>
  </si>
  <si>
    <t>1072 Manufacture of sugar</t>
  </si>
  <si>
    <t>1073 Manufacture of cocoa, chocolate and sugar confectionery</t>
  </si>
  <si>
    <t>1074 Manufacture of macaroni, noodles, couscous and similar farinaceous products</t>
  </si>
  <si>
    <t>1075 Manufacture of prepared meals and dishes</t>
  </si>
  <si>
    <t>1079 Manufacture of other food products n.e.c.</t>
  </si>
  <si>
    <t>1080 Manufacture of prepared animal feeds</t>
  </si>
  <si>
    <t>1101 Distilling, rectifying and blending of spirits</t>
  </si>
  <si>
    <t>1102 Manufacture of wines</t>
  </si>
  <si>
    <t>1103 Manufacture of malt liquors and malt</t>
  </si>
  <si>
    <t>1104 Manufacture of soft drinks; production of mineral waters and other bottled waters</t>
  </si>
  <si>
    <t>1200 Manufacture of tobacco products</t>
  </si>
  <si>
    <t>1311 Preparation and spinning of textile fibres</t>
  </si>
  <si>
    <t>1312 Weaving of textiles</t>
  </si>
  <si>
    <t>1313 Finishing of textiles</t>
  </si>
  <si>
    <t>1391 Manufacture of knitted and crocheted fabrics</t>
  </si>
  <si>
    <t>1392 Manufacture of made-up textile articles, except apparel</t>
  </si>
  <si>
    <t>1393 Manufacture of carpets and rugs</t>
  </si>
  <si>
    <t>1394 Manufacture of cordage, rope, twine and netting</t>
  </si>
  <si>
    <t>1399 Manufacture of other textiles n.e.c.</t>
  </si>
  <si>
    <t>1410 Manufacture of wearing apparel, except fur apparel</t>
  </si>
  <si>
    <t>1420 Manufacture of articles of fur</t>
  </si>
  <si>
    <t>1430 Manufacture of knitted and crocheted apparel</t>
  </si>
  <si>
    <t>1511 Tanning and dressing of leather; dressing and dyeing of fur</t>
  </si>
  <si>
    <t>1512 Manufacture of luggage, handbags and the like, saddlery and harness</t>
  </si>
  <si>
    <t>1520 Manufacture of footwear</t>
  </si>
  <si>
    <t>1610 Sawmilling and planing of wood</t>
  </si>
  <si>
    <t>1621 Manufacture of veneer sheets and wood-based panels</t>
  </si>
  <si>
    <t>1622 Manufacture of builders' carpentry and joinery</t>
  </si>
  <si>
    <t>1623 Manufacture of wooden containers</t>
  </si>
  <si>
    <t>1629 Manufacture of other products of wood; manufacture of articles of cork, straw and plaiting materials</t>
  </si>
  <si>
    <t>1701 Manufacture of pulp, paper and paperboard</t>
  </si>
  <si>
    <t>1702 Manufacture of corrugated paper and paperboard and of containers of paper and paperboard</t>
  </si>
  <si>
    <t>1709 Manufacture of other articles of paper and paperboard</t>
  </si>
  <si>
    <t>1811 Printing</t>
  </si>
  <si>
    <t>1812 Service activities related to printing</t>
  </si>
  <si>
    <t>1820 Reproduction of recorded media</t>
  </si>
  <si>
    <t>1910 Manufacture of coke oven products</t>
  </si>
  <si>
    <t>1920 Manufacture of refined petroleum products</t>
  </si>
  <si>
    <t>2011 Manufacture of basic chemicals</t>
  </si>
  <si>
    <t>2012 Manufacture of fertilizers and nitrogen compounds</t>
  </si>
  <si>
    <t>2013 Manufacture of plastics and synthetic rubber in primary forms</t>
  </si>
  <si>
    <t>2021 Manufacture of pesticides and other agrochemical products</t>
  </si>
  <si>
    <t>2022 Manufacture of paints, varnishes and similar coatings, printing ink and mastics</t>
  </si>
  <si>
    <t>2023 Manufacture of soap and detergents, cleaning and polishing preparations, perfumes and toilet preparations</t>
  </si>
  <si>
    <t>2029 Manufacture of other chemical products n.e.c.</t>
  </si>
  <si>
    <t>2030 Manufacture of man-made fibres</t>
  </si>
  <si>
    <t>2100 Manufacture of pharmaceuticals, medicinal chemical and botanical products</t>
  </si>
  <si>
    <t>2211 Manufacture of rubber tyres and tubes; retreading and rebuilding of rubber tyres</t>
  </si>
  <si>
    <t>2219 Manufacture of other rubber products</t>
  </si>
  <si>
    <t>2220 Manufacture of plastics products</t>
  </si>
  <si>
    <t>2310 Manufacture of glass and glass products</t>
  </si>
  <si>
    <t>2391 Manufacture of refractory products</t>
  </si>
  <si>
    <t>2392 Manufacture of clay building materials</t>
  </si>
  <si>
    <t>2393 Manufacture of other porcelain and ceramic products</t>
  </si>
  <si>
    <t>2394 Manufacture of cement, lime and plaster</t>
  </si>
  <si>
    <t>2395 Manufacture of articles of concrete, cement and plaster</t>
  </si>
  <si>
    <t>2396 Cutting, shaping and finishing of stone</t>
  </si>
  <si>
    <t>2399 Manufacture of other non-metallic mineral products n.e.c.</t>
  </si>
  <si>
    <t>2410 Manufacture of basic iron and steel</t>
  </si>
  <si>
    <t>2420 Manufacture of basic precious and other non-ferrous metals</t>
  </si>
  <si>
    <t>2431 Casting of iron and steel</t>
  </si>
  <si>
    <t>2432 Casting of non-ferrous metals</t>
  </si>
  <si>
    <t>2511 Manufacture of structural metal products</t>
  </si>
  <si>
    <t>2512 Manufacture of tanks, reservoirs and containers of metal</t>
  </si>
  <si>
    <t>2513 Manufacture of steam generators, except central heating hot water boilers</t>
  </si>
  <si>
    <t>2520 Manufacture of weapons and ammunition</t>
  </si>
  <si>
    <t>2591 Forging, pressing, stamping and roll-forming of metal; powder metallurgy</t>
  </si>
  <si>
    <t>2592 Treatment and coating of metals; machining</t>
  </si>
  <si>
    <t>2593 Manufacture of cutlery, hand tools and general hardware</t>
  </si>
  <si>
    <t>2599 Manufacture of other fabricated metal products n.e.c.</t>
  </si>
  <si>
    <t>2610 Manufacture of electronic components and boards</t>
  </si>
  <si>
    <t>2620 Manufacture of computers and peripheral equipment</t>
  </si>
  <si>
    <t>2630 Manufacture of communication equipment</t>
  </si>
  <si>
    <t>2640 Manufacture of consumer electronics</t>
  </si>
  <si>
    <t>2651 Manufacture of measuring, testing, navigating and control equipment</t>
  </si>
  <si>
    <t>2652 Manufacture of watches and clocks</t>
  </si>
  <si>
    <t>2660 Manufacture of irradiation, electromedical and electrotherapeutic equipment</t>
  </si>
  <si>
    <t>2670 Manufacture of optical instruments and photographic equipment</t>
  </si>
  <si>
    <t>2680 Manufacture of magnetic and optical media</t>
  </si>
  <si>
    <t>2710 Manufacture of electric motors, generators, transformers and electricity distribution and control apparatus</t>
  </si>
  <si>
    <t>2720 Manufacture of batteries and accumulators</t>
  </si>
  <si>
    <t>2731 Manufacture of fibre optic cables</t>
  </si>
  <si>
    <t>2732 Manufacture of other electronic and electric wires and cables</t>
  </si>
  <si>
    <t>2733 Manufacture of wiring devices</t>
  </si>
  <si>
    <t>2740 Manufacture of electric lighting equipment</t>
  </si>
  <si>
    <t>2750 Manufacture of domestic appliances</t>
  </si>
  <si>
    <t>2790 Manufacture of electrical equipment</t>
  </si>
  <si>
    <t>2811 Manufacture of engines and turbines, except aircraft, vehicle and cycle engines</t>
  </si>
  <si>
    <t>2812 Manufacture of fluid power equipment</t>
  </si>
  <si>
    <t>2813 Manufacture of other pumps, compressors, taps and valves</t>
  </si>
  <si>
    <t>2814 Manufacture of bearings, gears, gearing and driving elements</t>
  </si>
  <si>
    <t>2815 Manufacture of ovens, furnaces and furnace burners</t>
  </si>
  <si>
    <t>2816 Manufacture of lifting and handling equipment</t>
  </si>
  <si>
    <t>2817 Manufacture of office machinery and equipment (except computers and peripheral equipment)</t>
  </si>
  <si>
    <t>2818 Manufacture of power-driven hand tools</t>
  </si>
  <si>
    <t>2819 Manufacture of other general-purpose machinery</t>
  </si>
  <si>
    <t>2821 Manufacture of agricultural and forestry machinery</t>
  </si>
  <si>
    <t>2822 Manufacture of metal-forming machinery and machine tools</t>
  </si>
  <si>
    <t>2823 Manufacture of machinery for metallurgy</t>
  </si>
  <si>
    <t>2824 Manufacture of machinery for mining, quarrying and construction</t>
  </si>
  <si>
    <t>2825 Manufacture of machinery for food, beverage and tobacco processing</t>
  </si>
  <si>
    <t>2826 Manufacture of machinery for textile, apparel and leather production</t>
  </si>
  <si>
    <t>2829 Manufacture of other special-purpose machinery</t>
  </si>
  <si>
    <t>2910 Manufacture of motor vehicles</t>
  </si>
  <si>
    <t>2920 Manufacture of bodies (coachwork) for motor vehicles; manufacture of trailers and semi-trailers</t>
  </si>
  <si>
    <t>2930 Manufacture of parts and accessories for motor vehicles</t>
  </si>
  <si>
    <t>3011 Building of ships and floating structures</t>
  </si>
  <si>
    <t>3012 Building of pleasure and sporting boats</t>
  </si>
  <si>
    <t>3020 Manufacture of railway locomotives and rolling stock</t>
  </si>
  <si>
    <t>3030 Manufacture of air and spacecraft and related machinery</t>
  </si>
  <si>
    <t>3040 Manufacture of military fighting vehicles</t>
  </si>
  <si>
    <t>3091 Manufacture of motorcycles</t>
  </si>
  <si>
    <t>3092 Manufacture of bicycles and invalid carriages</t>
  </si>
  <si>
    <t>3099 Manufacture of other transport equipment n.e.c.</t>
  </si>
  <si>
    <t>3100 Manufacture of furniture</t>
  </si>
  <si>
    <t>3211 Manufacture of jewellery and related articles</t>
  </si>
  <si>
    <t>3212 Manufacture of imitation jewellery and related articles</t>
  </si>
  <si>
    <t>3220 Manufacture of musical instruments</t>
  </si>
  <si>
    <t>3230 Manufacture of sports goods</t>
  </si>
  <si>
    <t>3240 Manufacture of games and toys</t>
  </si>
  <si>
    <t>3250 Manufacture of medical and dental instruments and supplies</t>
  </si>
  <si>
    <t>3290 Other manufacturing n.e.c.</t>
  </si>
  <si>
    <t>3311 Repair of fabricated metal products</t>
  </si>
  <si>
    <t>3312 Repair of machinery</t>
  </si>
  <si>
    <t>3313 Repair of electronic and optical equipment</t>
  </si>
  <si>
    <t>3314 Repair of electrical equipment</t>
  </si>
  <si>
    <t>3315 Repair of transport equipment, except motor vehicles</t>
  </si>
  <si>
    <t>3319 Repair of other equipment</t>
  </si>
  <si>
    <t>3320 Installation of industrial machinery and equipment</t>
  </si>
  <si>
    <t>3510 Electric power generation, transmission and distribution</t>
  </si>
  <si>
    <t>3520 Manufacture of gas; distribution of gaseous fuels through mains</t>
  </si>
  <si>
    <t>3530 Steam and air conditioning supply</t>
  </si>
  <si>
    <t>3600 Water collection, treatment and supply</t>
  </si>
  <si>
    <t>3700 Sewerage</t>
  </si>
  <si>
    <t>3811 Collection of non-hazardous waste</t>
  </si>
  <si>
    <t>3812 Collection of hazardous waste</t>
  </si>
  <si>
    <t>3821 Treatment and disposal of non-hazardous waste</t>
  </si>
  <si>
    <t>3822 Treatment and disposal of hazardous waste</t>
  </si>
  <si>
    <t>3830 Materials recovery</t>
  </si>
  <si>
    <t>3900 Remediation activities and other waste management services</t>
  </si>
  <si>
    <t>4100 Construction of buildings</t>
  </si>
  <si>
    <t>4210 Construction of roads and railways</t>
  </si>
  <si>
    <t>4220 Construction of utility projects</t>
  </si>
  <si>
    <t>4290 Construction of other civil engineering projects</t>
  </si>
  <si>
    <t>4311 Demolition</t>
  </si>
  <si>
    <t>4312 Site preparation</t>
  </si>
  <si>
    <t>4321 Electrical installation</t>
  </si>
  <si>
    <t>4322 Plumbing, heat and air-conditioning installation</t>
  </si>
  <si>
    <t>4329 Other construction installation</t>
  </si>
  <si>
    <t>4330 Building completion and finishing</t>
  </si>
  <si>
    <t>4390 Other specialized construction activities</t>
  </si>
  <si>
    <t>4510 Sale of motor vehicles</t>
  </si>
  <si>
    <t>4520 Maintenance and repair of motor vehicles</t>
  </si>
  <si>
    <t>4530 Sale of motor vehicle parts and accessories</t>
  </si>
  <si>
    <t>4540 Sale, maintenance and repair of motorcycles and related parts and accessories</t>
  </si>
  <si>
    <t>4610 Wholesale on a fee or contract basis</t>
  </si>
  <si>
    <t>4620 Wholesale of agricultural raw materials and live animals</t>
  </si>
  <si>
    <t>4630 Wholesale of food, beverages and tobacco</t>
  </si>
  <si>
    <t>4641 Wholesale of textiles, clothing and footwear</t>
  </si>
  <si>
    <t>4649 Wholesale of other household goods</t>
  </si>
  <si>
    <t>4651 Wholesale of computers, computer peripheral equipment and software</t>
  </si>
  <si>
    <t>4652 Wholesale of electronic and telecommunications equipment and parts</t>
  </si>
  <si>
    <t>4653 Wholesale of agricultural machinery, equipment and supplies</t>
  </si>
  <si>
    <t>4659 Wholesale of other machinery and equipment</t>
  </si>
  <si>
    <t>4661 Wholesale of solid, liquid and gaseous fuels and related products</t>
  </si>
  <si>
    <t>4662 Wholesale of metals and metal ores</t>
  </si>
  <si>
    <t>4663 Wholesale of construction materials, hardware, plumbing and heating equipment and supplies</t>
  </si>
  <si>
    <t>4669 Wholesale of waste and scrap and other products n.e.c.</t>
  </si>
  <si>
    <t>4690 Non-specialized wholesale trade</t>
  </si>
  <si>
    <t>4711 Retail sale in non-specialized stores with food, beverages or tobacco predominating</t>
  </si>
  <si>
    <t>4719 Other retail sale in non-specialized stores</t>
  </si>
  <si>
    <t>4721 Retail sale of food in specialized stores</t>
  </si>
  <si>
    <t>4722 Retail sale of beverages in specialized stores</t>
  </si>
  <si>
    <t>4723 Retail sale of tobacco products in specialized stores</t>
  </si>
  <si>
    <t>4730 Retail sale of automotive fuel in specialized stores</t>
  </si>
  <si>
    <t>4741 Retail sale of computers, peripheral units, software and telecommunications equipment in specialized stores</t>
  </si>
  <si>
    <t>4742 Retail sale of audio and video equipment in specialized stores</t>
  </si>
  <si>
    <t>4751 Retail sale of textiles in specialized stores</t>
  </si>
  <si>
    <t>4752 Retail sale of hardware, paints and glass in specialized stores</t>
  </si>
  <si>
    <t>4753 Retail sale of carpets, rugs, wall and floor coverings in specialized stores</t>
  </si>
  <si>
    <t>4759 Retail sale of electrical household appliances, furniture, lighting equipment and other household articles in specialized stores</t>
  </si>
  <si>
    <t>4761 Retail sale of books, newspapers and stationary in specialized stores</t>
  </si>
  <si>
    <t>4762 Retail sale of music and video recordings in specialized stores</t>
  </si>
  <si>
    <t>4763 Retail sale of sporting equipment in specialized stores</t>
  </si>
  <si>
    <t>4764 Retail sale of games and toys in specialized stores</t>
  </si>
  <si>
    <t>4771 Retail sale of clothing, footwear and leather articles in specialized stores</t>
  </si>
  <si>
    <t>4772 Retail sale of pharmaceutical and medical goods, cosmetic and toilet articles in specialized stores</t>
  </si>
  <si>
    <t>4773 Other retail sale of new goods in specialized stores</t>
  </si>
  <si>
    <t>4774 Retail sale of second-hand goods</t>
  </si>
  <si>
    <t>4781 Retail sale via stalls and markets of food, beverages and tobacco products</t>
  </si>
  <si>
    <t>4782 Retail sale via stalls and markets of textiles, clothing and footwear</t>
  </si>
  <si>
    <t>4789 Retail sale via stalls and markets of other goods</t>
  </si>
  <si>
    <t>4791 Retail sale via mail order houses or via Internet</t>
  </si>
  <si>
    <t>4799 Other retail sale not in stores, stalls or markets</t>
  </si>
  <si>
    <t>4911 Passenger rail transport, interurban</t>
  </si>
  <si>
    <t>4912 Freight rail transport</t>
  </si>
  <si>
    <t>4921 Urban and suburban passenger land transport</t>
  </si>
  <si>
    <t>4922 Other passenger land transport</t>
  </si>
  <si>
    <t>4923 Freight transport by road</t>
  </si>
  <si>
    <t>4930 Transport via pipeline</t>
  </si>
  <si>
    <t>5011 Sea and coastal passenger water transport</t>
  </si>
  <si>
    <t>5012 Sea and coastal freight water transport</t>
  </si>
  <si>
    <t>5021 Inland passenger water transport</t>
  </si>
  <si>
    <t>5022 Inland freight water transport</t>
  </si>
  <si>
    <t>5110 Passenger air transport</t>
  </si>
  <si>
    <t>5120 Freight air transport</t>
  </si>
  <si>
    <t>5210 Warehousing and storage</t>
  </si>
  <si>
    <t>5221 Service activities incidental to land transportation</t>
  </si>
  <si>
    <t>5222 Service activities incidental to water transportation</t>
  </si>
  <si>
    <t>5223 Service activities incidental to air transportation</t>
  </si>
  <si>
    <t>5224 Cargo handling</t>
  </si>
  <si>
    <t>5229 Other transportation support activities</t>
  </si>
  <si>
    <t>5310 Postal activities</t>
  </si>
  <si>
    <t>5320 Courier activities</t>
  </si>
  <si>
    <t>5510 Short term accommodation activities</t>
  </si>
  <si>
    <t>5520 Camping grounds, recreational vehicle parks and trailer parks</t>
  </si>
  <si>
    <t>5590 Other accommodation</t>
  </si>
  <si>
    <t>5610 Restaurants and mobile food service activities</t>
  </si>
  <si>
    <t>5621 Event catering</t>
  </si>
  <si>
    <t>5629 Other food service activities</t>
  </si>
  <si>
    <t>5630 Beverage serving activities</t>
  </si>
  <si>
    <t>5811 Book publishing</t>
  </si>
  <si>
    <t>5812 Publishing of directories and mailing lists</t>
  </si>
  <si>
    <t>5813 Publishing of newspapers, journals and periodicals</t>
  </si>
  <si>
    <t>5819 Other publishing activities</t>
  </si>
  <si>
    <t>5820 Software publishing</t>
  </si>
  <si>
    <t>5911 Motion picture, video and television programme production activities</t>
  </si>
  <si>
    <t>5912 Motion picture, video and television programme post-production activities</t>
  </si>
  <si>
    <t>5913 Motion picture, video and television programme distribution activities</t>
  </si>
  <si>
    <t>5914 Motion picture projection activities</t>
  </si>
  <si>
    <t>5920 Sound recording and music publishing activities</t>
  </si>
  <si>
    <t>6010 Radio broadcasting</t>
  </si>
  <si>
    <t>6020 Television programming and broadcasting activities</t>
  </si>
  <si>
    <t>6110 Wired telecommunications activities</t>
  </si>
  <si>
    <t>6120 Wireless telecommunications activities</t>
  </si>
  <si>
    <t>6130 Satellite telecommunications activities</t>
  </si>
  <si>
    <t>6190 Other telecommunications activities</t>
  </si>
  <si>
    <t>6201 Computer programming activities</t>
  </si>
  <si>
    <t>6202 Computer consultancy and computer facilities management activities</t>
  </si>
  <si>
    <t>6209 Other information technology and computer service activities</t>
  </si>
  <si>
    <t>6311 Data processing, hosting and related activities</t>
  </si>
  <si>
    <t>6312 Web portals</t>
  </si>
  <si>
    <t>6391 News agency activities</t>
  </si>
  <si>
    <t>6399 Other information service activities n.e.c.</t>
  </si>
  <si>
    <t>6411 Central banking</t>
  </si>
  <si>
    <t>6419 Other monetary intermediation</t>
  </si>
  <si>
    <t>6420 Activities of holding companies</t>
  </si>
  <si>
    <t>6430 Trusts, funds and similar financial entities</t>
  </si>
  <si>
    <t>6491 Financial leasing</t>
  </si>
  <si>
    <t>6492 Other credit granting</t>
  </si>
  <si>
    <t>6499 Other financial service activities, except insurance and pension funding activities, n.e.c.</t>
  </si>
  <si>
    <t>6511 Life insurance</t>
  </si>
  <si>
    <t>6512 Non-life insurance</t>
  </si>
  <si>
    <t>6520 Reinsurance</t>
  </si>
  <si>
    <t>6530 Pension funding</t>
  </si>
  <si>
    <t>6611 Administration of financial markets</t>
  </si>
  <si>
    <t>6612 Security and commodity contracts brokerage</t>
  </si>
  <si>
    <t>6619 Other activities auxiliary to financial service activities</t>
  </si>
  <si>
    <t>6621 Risk and damage evaluation</t>
  </si>
  <si>
    <t>6622 Activities of insurance agents and brokers</t>
  </si>
  <si>
    <t>6629 Other activities auxiliary to insurance and pension funding</t>
  </si>
  <si>
    <t>6630 Fund management activities</t>
  </si>
  <si>
    <t>6810 Real estate activities with own or leased property</t>
  </si>
  <si>
    <t>6820 Real estate activities on a fee or contract basis</t>
  </si>
  <si>
    <t>6910 Legal activities</t>
  </si>
  <si>
    <t>6920 Accounting, bookkeeping and auditing activities; tax consultancy</t>
  </si>
  <si>
    <t>7010 Activities of head offices</t>
  </si>
  <si>
    <t>7020 Management consultancy activities</t>
  </si>
  <si>
    <t>7110 Architectural and engineering activities and related technical consultancy</t>
  </si>
  <si>
    <t>7120 Technical testing and analysis</t>
  </si>
  <si>
    <t>7210 Research and experimental development on natural sciences and engineering</t>
  </si>
  <si>
    <t>7220 Research and experimental development on social sciences and humanities</t>
  </si>
  <si>
    <t>7310 Advertising</t>
  </si>
  <si>
    <t>7320 Market research and public opinion polling</t>
  </si>
  <si>
    <t>7410 Specialized design activities</t>
  </si>
  <si>
    <t>7420 Photographic activities</t>
  </si>
  <si>
    <t>7490 Other professional, scientific and technical activities n.e.c.</t>
  </si>
  <si>
    <t>7500 Veterinary activities</t>
  </si>
  <si>
    <t>7710 Renting and leasing of motor vehicles</t>
  </si>
  <si>
    <t>7721 Renting and leasing of recreational and sports goods</t>
  </si>
  <si>
    <t>7722 Renting of video tapes and disks</t>
  </si>
  <si>
    <t>7729 Renting and leasing of other personal and household goods</t>
  </si>
  <si>
    <t>7730 Renting and leasing of other machinery, equipment and tangible goods</t>
  </si>
  <si>
    <t>7740 Leasing of intellectual property and similar products, except copyrighted works</t>
  </si>
  <si>
    <t>7810 Activities of employment placement agencies</t>
  </si>
  <si>
    <t>7820 Temporary employment agency activities</t>
  </si>
  <si>
    <t>7830 Other human resources provision</t>
  </si>
  <si>
    <t>7911 Travel agency activities</t>
  </si>
  <si>
    <t>7912 Tour operator activities</t>
  </si>
  <si>
    <t>7990 Other reservation service and related activities</t>
  </si>
  <si>
    <t>8010 Private security activities</t>
  </si>
  <si>
    <t>8020 Security systems service activities</t>
  </si>
  <si>
    <t>8030 Investigation activities</t>
  </si>
  <si>
    <t>8110 Combined facilities support activities</t>
  </si>
  <si>
    <t>8121 General cleaning of buildings</t>
  </si>
  <si>
    <t>8129 Other building and industrial cleaning activities</t>
  </si>
  <si>
    <t>8130 Landscape care and maintenance service activities</t>
  </si>
  <si>
    <t>8211 Combined office administrative service activities</t>
  </si>
  <si>
    <t>8219 Photocopying, document preparation and other specialized office support activities</t>
  </si>
  <si>
    <t>8220 Activities of call centres</t>
  </si>
  <si>
    <t>8230 Organization of conventions and trade shows</t>
  </si>
  <si>
    <t>8291 Activities of collection agencies and credit bureaus</t>
  </si>
  <si>
    <t>8292 Packaging activities</t>
  </si>
  <si>
    <t>8299 Other business support service activities n.e.c.</t>
  </si>
  <si>
    <t>8411 General public administration activities</t>
  </si>
  <si>
    <t>8412 Regulation of the activities of providing health care, education, cultural services and other social services, excluding social security</t>
  </si>
  <si>
    <t>8413 Regulation of and contribution to more efficient operation of businesses</t>
  </si>
  <si>
    <t>8421 Foreign affairs</t>
  </si>
  <si>
    <t>8422 Defence activities</t>
  </si>
  <si>
    <t>8423 Public order and safety activities</t>
  </si>
  <si>
    <t>8430 Compulsory social security activities</t>
  </si>
  <si>
    <t>8510 Pre-primary and primary education</t>
  </si>
  <si>
    <t>8521 General secondary education</t>
  </si>
  <si>
    <t>8522 Technical and vocational secondary education</t>
  </si>
  <si>
    <t>8530 Higher education</t>
  </si>
  <si>
    <t>8541 Sports and recreation education</t>
  </si>
  <si>
    <t>8542 Cultural education</t>
  </si>
  <si>
    <t>8549 Other education n.e.c.</t>
  </si>
  <si>
    <t>8550 Educational support activities</t>
  </si>
  <si>
    <t>8610 Hospital activities</t>
  </si>
  <si>
    <t>8620 Medical and dental practice activities</t>
  </si>
  <si>
    <t>8690 Other human health activities</t>
  </si>
  <si>
    <t>8710 Residential nursing care facilities</t>
  </si>
  <si>
    <t>8720 Residential care activities for mental retardation, mental health and substance abuse</t>
  </si>
  <si>
    <t>8730 Residential care activities for the elderly and disabled</t>
  </si>
  <si>
    <t>8790 Other residential care activities</t>
  </si>
  <si>
    <t>8810 Social work activities without accommodation for the elderly and disabled</t>
  </si>
  <si>
    <t>8890 Other social work activities without accommodation</t>
  </si>
  <si>
    <t>9000 Creative, arts and entertainment activities</t>
  </si>
  <si>
    <t>9101 Library and archives activities</t>
  </si>
  <si>
    <t>9102 Museums activities and operation of historical sites and buildings</t>
  </si>
  <si>
    <t>9103 Botanical and zoological gardens and nature reserves activities</t>
  </si>
  <si>
    <t>9200 Gambling and betting activities</t>
  </si>
  <si>
    <t>9311 Operation of sports facilities</t>
  </si>
  <si>
    <t>9312 Activities of sports clubs</t>
  </si>
  <si>
    <t>9319 Other sports activities</t>
  </si>
  <si>
    <t>9321 Activities of amusement parks and theme parks</t>
  </si>
  <si>
    <t>9329 Other amusement and recreation activities n.e.c.</t>
  </si>
  <si>
    <t>9411 Activities of business and employers membership organizations</t>
  </si>
  <si>
    <t>9412 Activities of professional membership organizations</t>
  </si>
  <si>
    <t>9420 Activities of trade unions</t>
  </si>
  <si>
    <t>9491 Activities of religious organizations</t>
  </si>
  <si>
    <t>9492 Activities of political organizations</t>
  </si>
  <si>
    <t>9499 Activities of other membership organizations n.e.c.</t>
  </si>
  <si>
    <t>9511 Repair of computers and peripheral equipment</t>
  </si>
  <si>
    <t>9512 Repair of communication equipment</t>
  </si>
  <si>
    <t>9521 Repair of consumer electronics</t>
  </si>
  <si>
    <t>9522 Repair of household appliances and home and garden equipment</t>
  </si>
  <si>
    <t>9523 Repair of footwear and leather goods</t>
  </si>
  <si>
    <t>9524 Repair of furniture and home furnishings</t>
  </si>
  <si>
    <t>9529 Repair of other personal and household goods</t>
  </si>
  <si>
    <t>9601 Washing and (dry-) cleaning of textile and fur products</t>
  </si>
  <si>
    <t>9602 Hairdressing and other beauty treatment</t>
  </si>
  <si>
    <t>9603 Funeral and related activities</t>
  </si>
  <si>
    <t>9609 Other personal service activities n.e.c.</t>
  </si>
  <si>
    <t>9700 Activities of households as employers of domestic personnel</t>
  </si>
  <si>
    <t>9810 Undifferentiated goods-producing activities of private households for own use</t>
  </si>
  <si>
    <t>9820 Undifferentiated service-producing activities of private households for own use</t>
  </si>
  <si>
    <t>9900 Activities of extraterritorial organizations and bodies</t>
  </si>
  <si>
    <t>N/A</t>
  </si>
  <si>
    <t>Qatar</t>
  </si>
  <si>
    <t>Yes</t>
  </si>
  <si>
    <t>No</t>
  </si>
  <si>
    <t>Monthly</t>
  </si>
  <si>
    <t>Quarterly</t>
  </si>
  <si>
    <t>Annual</t>
  </si>
  <si>
    <t>General Partnership Company</t>
  </si>
  <si>
    <t>Rental fees are not currently waived by the landlord or the government - answer with Yes if not waived</t>
  </si>
  <si>
    <t>Customer Application Form نموذج تعبئة الطلب للعميل</t>
  </si>
  <si>
    <t>To be provided separately</t>
  </si>
  <si>
    <t xml:space="preserve"> COVID-19: National Response Guarantee Program | برنامج الضمانات الوطني للإستجابة لتداعيات كوفيد - 19</t>
  </si>
  <si>
    <t>Valid Company Registration issued by the Ministry of Commerce and Industry</t>
  </si>
  <si>
    <t>Evidence, on best effort basis, of the COVID-19 outbreak negative impact on the business (can be in relation to revenues, cost, cash-flows, employee lockdown or disability, government decision, etc…)</t>
  </si>
  <si>
    <t>Applicant (Obligor) Acknowledgment</t>
  </si>
  <si>
    <t>By submitting this application form, I (Applicant/Obligor) hereby acknowledge that I can only benefit from this guarantee scheme 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</si>
</sst>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3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3"/>
      <name val="Arial"/>
      <family val="2"/>
      <scheme val="minor"/>
    </font>
    <font>
      <sz val="11"/>
      <color rgb="FFC00000"/>
      <name val="Arial"/>
      <family val="2"/>
      <scheme val="minor"/>
    </font>
    <font>
      <sz val="11"/>
      <name val="Arial"/>
      <family val="2"/>
      <scheme val="minor"/>
    </font>
    <font>
      <u/>
      <sz val="11"/>
      <color theme="6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6"/>
      <name val="Arial"/>
      <family val="2"/>
      <scheme val="minor"/>
    </font>
    <font>
      <b/>
      <sz val="22"/>
      <name val="Georgia"/>
      <family val="2"/>
      <scheme val="major"/>
    </font>
    <font>
      <sz val="11"/>
      <color theme="3"/>
      <name val="Arial"/>
      <family val="2"/>
      <scheme val="minor"/>
    </font>
    <font>
      <i/>
      <sz val="11"/>
      <color theme="0" tint="-0.499984740745262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theme="1"/>
      <name val="Tahoma"/>
      <family val="2"/>
    </font>
    <font>
      <b/>
      <u/>
      <sz val="9"/>
      <color theme="1"/>
      <name val="Tahoma"/>
      <family val="2"/>
    </font>
    <font>
      <u/>
      <sz val="11"/>
      <color theme="10"/>
      <name val="Arial"/>
      <family val="2"/>
      <scheme val="minor"/>
    </font>
    <font>
      <b/>
      <sz val="12"/>
      <name val="Arie"/>
    </font>
    <font>
      <b/>
      <sz val="9"/>
      <name val="Arie"/>
    </font>
    <font>
      <b/>
      <sz val="16"/>
      <color theme="1"/>
      <name val="Arie"/>
    </font>
    <font>
      <b/>
      <sz val="8"/>
      <color theme="1"/>
      <name val="Arie"/>
    </font>
    <font>
      <sz val="11"/>
      <color theme="1"/>
      <name val="Arie"/>
    </font>
    <font>
      <b/>
      <sz val="14"/>
      <name val="Arie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749992370372631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rgb="FF3F3F3F"/>
      </top>
      <bottom style="hair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7F7F7F"/>
      </bottom>
      <diagonal/>
    </border>
    <border>
      <left/>
      <right/>
      <top style="thick">
        <color rgb="FF4D4D4D"/>
      </top>
      <bottom style="thick">
        <color rgb="FF4D4D4D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" fillId="12" borderId="0" applyNumberFormat="0" applyAlignment="0" applyProtection="0">
      <alignment vertical="center"/>
    </xf>
    <xf numFmtId="0" fontId="17" fillId="11" borderId="0" applyNumberFormat="0" applyAlignment="0" applyProtection="0">
      <alignment vertical="center"/>
    </xf>
    <xf numFmtId="0" fontId="10" fillId="0" borderId="0" applyNumberFormat="0" applyAlignment="0" applyProtection="0"/>
    <xf numFmtId="0" fontId="3" fillId="0" borderId="6" applyNumberFormat="0" applyAlignment="0" applyProtection="0"/>
    <xf numFmtId="0" fontId="7" fillId="8" borderId="0" applyNumberFormat="0" applyAlignment="0" applyProtection="0">
      <alignment vertical="center"/>
    </xf>
    <xf numFmtId="0" fontId="2" fillId="2" borderId="1" applyNumberFormat="0" applyProtection="0">
      <alignment vertical="center"/>
    </xf>
    <xf numFmtId="0" fontId="15" fillId="0" borderId="0" applyNumberFormat="0" applyAlignment="0" applyProtection="0">
      <alignment vertical="center"/>
    </xf>
    <xf numFmtId="0" fontId="1" fillId="10" borderId="0" applyNumberFormat="0" applyAlignment="0" applyProtection="0">
      <alignment vertical="center"/>
    </xf>
    <xf numFmtId="0" fontId="11" fillId="3" borderId="0" applyNumberFormat="0" applyBorder="0" applyAlignment="0" applyProtection="0"/>
    <xf numFmtId="0" fontId="4" fillId="4" borderId="2" applyNumberFormat="0" applyAlignment="0" applyProtection="0"/>
    <xf numFmtId="0" fontId="5" fillId="5" borderId="2" applyNumberFormat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0" applyNumberFormat="0" applyFill="0" applyBorder="0" applyAlignment="0" applyProtection="0"/>
    <xf numFmtId="0" fontId="1" fillId="7" borderId="5" applyNumberFormat="0" applyFon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9" borderId="0" applyNumberFormat="0" applyAlignment="0" applyProtection="0">
      <alignment vertical="center"/>
    </xf>
    <xf numFmtId="0" fontId="3" fillId="0" borderId="7" applyNumberFormat="0" applyAlignment="0" applyProtection="0"/>
    <xf numFmtId="0" fontId="12" fillId="0" borderId="0" applyNumberFormat="0" applyAlignment="0" applyProtection="0">
      <alignment vertical="center"/>
    </xf>
    <xf numFmtId="0" fontId="13" fillId="0" borderId="0" applyNumberFormat="0" applyAlignment="0" applyProtection="0">
      <alignment vertical="center"/>
    </xf>
    <xf numFmtId="0" fontId="8" fillId="0" borderId="0" applyNumberFormat="0" applyAlignment="0" applyProtection="0">
      <alignment vertical="center"/>
    </xf>
    <xf numFmtId="0" fontId="14" fillId="0" borderId="0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0" fontId="18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22" fillId="0" borderId="0" xfId="0" applyFont="1"/>
    <xf numFmtId="0" fontId="23" fillId="0" borderId="0" xfId="0" applyFont="1"/>
    <xf numFmtId="0" fontId="20" fillId="14" borderId="8" xfId="0" applyFont="1" applyFill="1" applyBorder="1" applyAlignment="1">
      <alignment vertical="center"/>
    </xf>
    <xf numFmtId="0" fontId="20" fillId="14" borderId="8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9" fillId="13" borderId="0" xfId="0" applyFont="1" applyFill="1" applyBorder="1" applyAlignment="1">
      <alignment horizontal="center" vertical="center"/>
    </xf>
    <xf numFmtId="0" fontId="25" fillId="17" borderId="0" xfId="0" applyFont="1" applyFill="1" applyAlignment="1">
      <alignment vertical="center"/>
    </xf>
    <xf numFmtId="0" fontId="26" fillId="17" borderId="0" xfId="0" applyFont="1" applyFill="1" applyAlignment="1">
      <alignment vertical="center"/>
    </xf>
    <xf numFmtId="0" fontId="28" fillId="17" borderId="0" xfId="0" applyFont="1" applyFill="1" applyAlignment="1">
      <alignment horizontal="left" vertical="center"/>
    </xf>
    <xf numFmtId="0" fontId="29" fillId="17" borderId="0" xfId="0" applyFont="1" applyFill="1" applyAlignment="1">
      <alignment vertical="center"/>
    </xf>
    <xf numFmtId="0" fontId="29" fillId="17" borderId="0" xfId="0" applyFont="1" applyFill="1" applyAlignment="1">
      <alignment vertical="top" wrapText="1"/>
    </xf>
    <xf numFmtId="0" fontId="30" fillId="17" borderId="0" xfId="0" applyFont="1" applyFill="1" applyAlignment="1">
      <alignment horizontal="left" vertical="center"/>
    </xf>
    <xf numFmtId="0" fontId="12" fillId="16" borderId="11" xfId="0" applyFont="1" applyFill="1" applyBorder="1" applyAlignment="1" applyProtection="1">
      <alignment vertical="top" wrapText="1"/>
      <protection locked="0"/>
    </xf>
    <xf numFmtId="0" fontId="24" fillId="16" borderId="11" xfId="25" applyFill="1" applyBorder="1" applyAlignment="1" applyProtection="1">
      <alignment horizontal="center" vertical="top" wrapText="1"/>
      <protection locked="0"/>
    </xf>
    <xf numFmtId="1" fontId="12" fillId="15" borderId="11" xfId="0" applyNumberFormat="1" applyFont="1" applyFill="1" applyBorder="1" applyAlignment="1" applyProtection="1">
      <alignment horizontal="center" vertical="top" wrapText="1"/>
      <protection locked="0"/>
    </xf>
    <xf numFmtId="9" fontId="12" fillId="15" borderId="11" xfId="24" applyFont="1" applyFill="1" applyBorder="1" applyAlignment="1" applyProtection="1">
      <alignment horizontal="center" vertical="top" wrapText="1"/>
      <protection locked="0"/>
    </xf>
    <xf numFmtId="0" fontId="0" fillId="16" borderId="11" xfId="0" applyFill="1" applyBorder="1" applyAlignment="1" applyProtection="1">
      <alignment vertical="top" wrapText="1"/>
      <protection locked="0"/>
    </xf>
    <xf numFmtId="0" fontId="0" fillId="16" borderId="11" xfId="0" applyFill="1" applyBorder="1" applyAlignment="1" applyProtection="1">
      <alignment horizontal="left" vertical="top" wrapText="1"/>
      <protection locked="0"/>
    </xf>
    <xf numFmtId="0" fontId="0" fillId="15" borderId="12" xfId="0" applyFill="1" applyBorder="1" applyAlignment="1" applyProtection="1">
      <alignment horizontal="center" vertical="top" wrapText="1"/>
      <protection locked="0"/>
    </xf>
    <xf numFmtId="0" fontId="12" fillId="15" borderId="12" xfId="0" applyFont="1" applyFill="1" applyBorder="1" applyAlignment="1" applyProtection="1">
      <alignment horizontal="center" vertical="top" wrapText="1"/>
      <protection locked="0"/>
    </xf>
    <xf numFmtId="164" fontId="0" fillId="15" borderId="11" xfId="0" applyNumberFormat="1" applyFill="1" applyBorder="1" applyAlignment="1" applyProtection="1">
      <alignment horizontal="center" vertical="top" wrapText="1"/>
      <protection locked="0"/>
    </xf>
    <xf numFmtId="3" fontId="0" fillId="15" borderId="11" xfId="0" applyNumberFormat="1" applyFill="1" applyBorder="1" applyAlignment="1" applyProtection="1">
      <alignment horizontal="left" vertical="top" wrapText="1"/>
      <protection locked="0"/>
    </xf>
    <xf numFmtId="3" fontId="0" fillId="15" borderId="12" xfId="0" applyNumberFormat="1" applyFill="1" applyBorder="1" applyAlignment="1" applyProtection="1">
      <alignment horizontal="center" vertical="top" wrapText="1"/>
      <protection locked="0"/>
    </xf>
    <xf numFmtId="0" fontId="0" fillId="15" borderId="12" xfId="0" applyNumberFormat="1" applyFill="1" applyBorder="1" applyAlignment="1" applyProtection="1">
      <alignment horizontal="center" vertical="top" wrapText="1"/>
      <protection locked="0"/>
    </xf>
    <xf numFmtId="3" fontId="0" fillId="15" borderId="11" xfId="0" applyNumberFormat="1" applyFill="1" applyBorder="1" applyAlignment="1" applyProtection="1">
      <alignment horizontal="center" vertical="top" wrapText="1"/>
      <protection locked="0"/>
    </xf>
    <xf numFmtId="0" fontId="0" fillId="16" borderId="0" xfId="0" applyFont="1" applyFill="1" applyAlignment="1">
      <alignment horizontal="center" vertical="center" wrapText="1"/>
    </xf>
    <xf numFmtId="0" fontId="27" fillId="17" borderId="0" xfId="0" applyFont="1" applyFill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1" fillId="13" borderId="9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/>
    </xf>
    <xf numFmtId="0" fontId="0" fillId="16" borderId="0" xfId="0" applyFill="1" applyBorder="1" applyAlignment="1">
      <alignment vertical="top" wrapText="1"/>
    </xf>
    <xf numFmtId="0" fontId="0" fillId="16" borderId="9" xfId="0" applyFill="1" applyBorder="1" applyAlignment="1">
      <alignment vertical="top" wrapText="1"/>
    </xf>
    <xf numFmtId="0" fontId="0" fillId="16" borderId="10" xfId="0" applyFill="1" applyBorder="1" applyAlignment="1">
      <alignment vertical="top" wrapText="1"/>
    </xf>
    <xf numFmtId="0" fontId="32" fillId="16" borderId="0" xfId="0" applyFont="1" applyFill="1" applyBorder="1" applyAlignment="1">
      <alignment vertical="top" wrapText="1"/>
    </xf>
    <xf numFmtId="0" fontId="31" fillId="18" borderId="9" xfId="0" applyFont="1" applyFill="1" applyBorder="1" applyAlignment="1">
      <alignment horizontal="center" vertical="center" wrapText="1"/>
    </xf>
    <xf numFmtId="0" fontId="31" fillId="18" borderId="0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</cellXfs>
  <cellStyles count="26">
    <cellStyle name="Assumption" xfId="8"/>
    <cellStyle name="Bad" xfId="9" builtinId="27" customBuiltin="1"/>
    <cellStyle name="Calculation" xfId="11" builtinId="22" hidden="1"/>
    <cellStyle name="Calculation" xfId="20"/>
    <cellStyle name="Check Cell" xfId="13" builtinId="23" hidden="1"/>
    <cellStyle name="Explanatory" xfId="23"/>
    <cellStyle name="Explanatory Text" xfId="16" builtinId="53" hidden="1"/>
    <cellStyle name="Heading 1" xfId="3" builtinId="16" customBuiltin="1"/>
    <cellStyle name="Heading 2" xfId="4" builtinId="17" customBuiltin="1"/>
    <cellStyle name="Heading 3" xfId="5" builtinId="18" customBuiltin="1"/>
    <cellStyle name="Heading 4" xfId="18" builtinId="19" customBuiltin="1"/>
    <cellStyle name="Hyperlink" xfId="25" builtinId="8"/>
    <cellStyle name="Input" xfId="10" builtinId="20" hidden="1"/>
    <cellStyle name="Input" xfId="1"/>
    <cellStyle name="Link" xfId="21"/>
    <cellStyle name="Linked Cell" xfId="12" builtinId="24" hidden="1"/>
    <cellStyle name="Normal" xfId="0" builtinId="0"/>
    <cellStyle name="Note" xfId="15" builtinId="10" hidden="1"/>
    <cellStyle name="Output" xfId="6" builtinId="21" hidden="1" customBuiltin="1"/>
    <cellStyle name="Output" xfId="2"/>
    <cellStyle name="Percent" xfId="24" builtinId="5"/>
    <cellStyle name="Raw Data" xfId="7"/>
    <cellStyle name="Title" xfId="17" builtinId="15" customBuiltin="1"/>
    <cellStyle name="Total" xfId="19" builtinId="25" customBuiltin="1"/>
    <cellStyle name="Warning" xfId="22"/>
    <cellStyle name="Warning Text" xfId="14" builtinId="11" hidden="1"/>
  </cellStyles>
  <dxfs count="47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E6E6E6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ck">
          <color auto="1"/>
        </bottom>
        <vertical/>
        <horizontal/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</dxfs>
  <tableStyles count="7" defaultTableStyle="Firm Table 1" defaultPivotStyle="PivotStyleLight16">
    <tableStyle name="Firm Table 1" pivot="0" count="3">
      <tableStyleElement type="wholeTable" dxfId="46"/>
      <tableStyleElement type="headerRow" dxfId="45"/>
      <tableStyleElement type="firstColumn" dxfId="44"/>
    </tableStyle>
    <tableStyle name="Firm Table 2" pivot="0" count="2">
      <tableStyleElement type="headerRow" dxfId="43"/>
      <tableStyleElement type="firstColumn" dxfId="42"/>
    </tableStyle>
    <tableStyle name="Firm Table 3" pivot="0" count="2">
      <tableStyleElement type="headerRow" dxfId="41"/>
      <tableStyleElement type="firstColumn" dxfId="40"/>
    </tableStyle>
    <tableStyle name="Firm Table 4" pivot="0" count="3">
      <tableStyleElement type="wholeTable" dxfId="39"/>
      <tableStyleElement type="headerRow" dxfId="38"/>
      <tableStyleElement type="firstColumn" dxfId="37"/>
    </tableStyle>
    <tableStyle name="Firm Table 5" pivot="0" count="2">
      <tableStyleElement type="headerRow" dxfId="36"/>
      <tableStyleElement type="firstColumn" dxfId="35"/>
    </tableStyle>
    <tableStyle name="Firm Table 6" pivot="0" count="3">
      <tableStyleElement type="wholeTable" dxfId="34"/>
      <tableStyleElement type="headerRow" dxfId="33"/>
      <tableStyleElement type="firstColumn" dxfId="32"/>
    </tableStyle>
    <tableStyle name="Firm Table 7" pivot="0" count="3">
      <tableStyleElement type="headerRow" dxfId="31"/>
      <tableStyleElement type="firstColumn" dxfId="30"/>
      <tableStyleElement type="secondRowStripe" dxfId="29"/>
    </tableStyle>
  </tableStyles>
  <colors>
    <mruColors>
      <color rgb="FF7F7F7F"/>
      <color rgb="FFF2F2F2"/>
      <color rgb="FFD0D0D0"/>
      <color rgb="FF0080B7"/>
      <color rgb="FFE6E6E6"/>
      <color rgb="FFE73535"/>
      <color rgb="FFFAA082"/>
      <color rgb="FF71D2F1"/>
      <color rgb="FF8C5AC8"/>
      <color rgb="FFFEE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1351935</xdr:colOff>
      <xdr:row>0</xdr:row>
      <xdr:rowOff>0</xdr:rowOff>
    </xdr:from>
    <xdr:to>
      <xdr:col>4</xdr:col>
      <xdr:colOff>2281347</xdr:colOff>
      <xdr:row>2</xdr:row>
      <xdr:rowOff>139721</xdr:rowOff>
    </xdr:to>
    <xdr:pic>
      <xdr:nvPicPr>
        <xdr:cNvPr id="2" name="Picture 1" descr="QDB-logo-hor-RGB.png">
          <a:extLst>
            <a:ext uri="{FF2B5EF4-FFF2-40B4-BE49-F238E27FC236}">
              <a16:creationId xmlns:a16="http://schemas.microsoft.com/office/drawing/2014/main" id="{910A8BD5-91A1-4B92-A22B-09C66E4B1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508" y="0"/>
          <a:ext cx="929412" cy="66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excel">
  <a:themeElements>
    <a:clrScheme name="Scheme White">
      <a:dk1>
        <a:srgbClr val="000000"/>
      </a:dk1>
      <a:lt1>
        <a:srgbClr val="FFFFFF"/>
      </a:lt1>
      <a:dk2>
        <a:srgbClr val="FFFFFF"/>
      </a:dk2>
      <a:lt2>
        <a:srgbClr val="FFFFFF"/>
      </a:lt2>
      <a:accent1>
        <a:srgbClr val="051C2C"/>
      </a:accent1>
      <a:accent2>
        <a:srgbClr val="00A9F4"/>
      </a:accent2>
      <a:accent3>
        <a:srgbClr val="1F40E6"/>
      </a:accent3>
      <a:accent4>
        <a:srgbClr val="AAE6F0"/>
      </a:accent4>
      <a:accent5>
        <a:srgbClr val="3C96B4"/>
      </a:accent5>
      <a:accent6>
        <a:srgbClr val="AFC3FF"/>
      </a:accent6>
      <a:hlink>
        <a:srgbClr val="1F40E6"/>
      </a:hlink>
      <a:folHlink>
        <a:srgbClr val="8C5AC8"/>
      </a:folHlink>
    </a:clrScheme>
    <a:fontScheme name="Scheme White 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 w="6350" cap="sq">
          <a:noFill/>
          <a:miter lim="800000"/>
        </a:ln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spcBef>
            <a:spcPts val="300"/>
          </a:spcBef>
          <a:spcAft>
            <a:spcPts val="300"/>
          </a:spcAft>
          <a:defRPr sz="1600" dirty="0" err="1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ap="sq">
          <a:solidFill>
            <a:srgbClr val="000000"/>
          </a:solidFill>
          <a:miter lim="800000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ln w="6350">
          <a:noFill/>
          <a:miter lim="800000"/>
        </a:ln>
      </a:spPr>
      <a:bodyPr vert="horz" wrap="square" lIns="0" tIns="0" rIns="0" bIns="0" rtlCol="0">
        <a:noAutofit/>
      </a:bodyPr>
      <a:lstStyle>
        <a:defPPr algn="l">
          <a:spcBef>
            <a:spcPts val="300"/>
          </a:spcBef>
          <a:spcAft>
            <a:spcPts val="300"/>
          </a:spcAft>
          <a:buNone/>
          <a:defRPr sz="1600" dirty="0" smtClean="0"/>
        </a:defPPr>
      </a:lstStyle>
    </a:txDef>
  </a:objectDefaults>
  <a:extraClrSchemeLst>
    <a:extraClrScheme>
      <a:clrScheme name="Scheme White">
        <a:dk1>
          <a:srgbClr val="000000"/>
        </a:dk1>
        <a:lt1>
          <a:srgbClr val="FFFFFF"/>
        </a:lt1>
        <a:dk2>
          <a:srgbClr val="FFFFFF"/>
        </a:dk2>
        <a:lt2>
          <a:srgbClr val="FFFFFF"/>
        </a:lt2>
        <a:accent1>
          <a:srgbClr val="051C2C"/>
        </a:accent1>
        <a:accent2>
          <a:srgbClr val="00A9F4"/>
        </a:accent2>
        <a:accent3>
          <a:srgbClr val="1F40E6"/>
        </a:accent3>
        <a:accent4>
          <a:srgbClr val="AAE6F0"/>
        </a:accent4>
        <a:accent5>
          <a:srgbClr val="3C96B4"/>
        </a:accent5>
        <a:accent6>
          <a:srgbClr val="AFC3FF"/>
        </a:accent6>
        <a:hlink>
          <a:srgbClr val="1F40E6"/>
        </a:hlink>
        <a:folHlink>
          <a:srgbClr val="8C5AC8"/>
        </a:folHlink>
      </a:clrScheme>
    </a:extraClrScheme>
  </a:extraClrSchemeLst>
  <a:custClrLst>
    <a:custClr name="Deep Blue">
      <a:srgbClr val="051C2C"/>
    </a:custClr>
    <a:custClr name="Cyan">
      <a:srgbClr val="00A9F4"/>
    </a:custClr>
    <a:custClr name="Electric Blue">
      <a:srgbClr val="1F40E6"/>
    </a:custClr>
    <a:custClr name="Pale Blue">
      <a:srgbClr val="AAE6F0"/>
    </a:custClr>
    <a:custClr name="Turquoise">
      <a:srgbClr val="3C96B4"/>
    </a:custClr>
    <a:custClr name="Pale Electric Blue">
      <a:srgbClr val="AFC3FF"/>
    </a:custClr>
    <a:custClr name="Purple">
      <a:srgbClr val="8C5AC8"/>
    </a:custClr>
    <a:custClr name="Pink">
      <a:srgbClr val="E6A0C8"/>
    </a:custClr>
    <a:custClr name="Red">
      <a:srgbClr val="E5546C"/>
    </a:custClr>
    <a:custClr name="Orange">
      <a:srgbClr val="FAA082"/>
    </a:custClr>
    <a:custClr name="Dark Gray">
      <a:srgbClr val="4D4D4D"/>
    </a:custClr>
    <a:custClr name="Mid Gray">
      <a:srgbClr val="7F7F7F"/>
    </a:custClr>
    <a:custClr name="Light Gray">
      <a:srgbClr val="B3B3B3"/>
    </a:custClr>
    <a:custClr name="Super Light Gray">
      <a:srgbClr val="D0D0D0"/>
    </a:custClr>
    <a:custClr name="Pale Gray">
      <a:srgbClr val="E6E6E6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  <a:custClr name="Linear 1 (Deep Blue)">
      <a:srgbClr val="051C2C"/>
    </a:custClr>
    <a:custClr name="Linear 2">
      <a:srgbClr val="034B6F"/>
    </a:custClr>
    <a:custClr name="Linear 3">
      <a:srgbClr val="027AB1"/>
    </a:custClr>
    <a:custClr name="Linear 4 (Cyan)">
      <a:srgbClr val="00A9F4"/>
    </a:custClr>
    <a:custClr name="Linear 5">
      <a:srgbClr val="71D2F1"/>
    </a:custClr>
    <a:custClr name="Linear 6 (Pale Blue)">
      <a:srgbClr val="AAE6F0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</a:custClrLst>
  <a:extLst>
    <a:ext uri="{05A4C25C-085E-4340-85A3-A5531E510DB2}">
      <thm15:themeFamily xmlns:thm15="http://schemas.microsoft.com/office/thememl/2012/main" name="mck" id="{5C06EE14-FD0C-4D84-95B7-A7A2283B4F1A}" vid="{E155375D-59B9-41EA-8544-0CDF30FD128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showGridLines="0" tabSelected="1" zoomScale="70" zoomScaleNormal="70" workbookViewId="0">
      <selection activeCell="E6" sqref="E6"/>
    </sheetView>
  </sheetViews>
  <sheetFormatPr defaultColWidth="0" defaultRowHeight="14" zeroHeight="1"/>
  <cols>
    <col min="1" max="1" width="23.08203125" style="3" customWidth="1"/>
    <col min="2" max="2" width="2.75" style="4" customWidth="1"/>
    <col min="3" max="3" width="64" style="4" customWidth="1"/>
    <col min="4" max="4" width="2.75" style="4" customWidth="1"/>
    <col min="5" max="5" width="31.08203125" style="4" customWidth="1"/>
    <col min="6" max="6" width="1.58203125" customWidth="1"/>
    <col min="7" max="16384" width="8.6640625" hidden="1"/>
  </cols>
  <sheetData>
    <row r="1" spans="1:6" ht="20.65" customHeight="1">
      <c r="A1" s="25" t="s">
        <v>594</v>
      </c>
      <c r="B1" s="20"/>
      <c r="C1" s="20"/>
      <c r="D1" s="20"/>
      <c r="E1" s="21"/>
      <c r="F1" s="21"/>
    </row>
    <row r="2" spans="1:6" ht="20">
      <c r="A2" s="40" t="s">
        <v>592</v>
      </c>
      <c r="B2" s="40"/>
      <c r="C2" s="40"/>
      <c r="D2" s="22"/>
      <c r="E2" s="22"/>
      <c r="F2" s="22"/>
    </row>
    <row r="3" spans="1:6" ht="14.5" thickBot="1">
      <c r="A3" s="23"/>
      <c r="B3" s="24"/>
      <c r="C3" s="24"/>
      <c r="D3" s="24"/>
      <c r="E3" s="24"/>
      <c r="F3" s="24"/>
    </row>
    <row r="4" spans="1:6" ht="16" thickBot="1">
      <c r="A4" s="7" t="s">
        <v>57</v>
      </c>
      <c r="B4" s="8"/>
      <c r="C4" s="8" t="s">
        <v>0</v>
      </c>
      <c r="D4" s="8"/>
      <c r="E4" s="8" t="s">
        <v>85</v>
      </c>
      <c r="F4" s="8"/>
    </row>
    <row r="5" spans="1:6" s="2" customFormat="1" ht="5" customHeight="1">
      <c r="A5" s="41" t="s">
        <v>71</v>
      </c>
      <c r="B5" s="9"/>
      <c r="C5" s="9"/>
      <c r="D5" s="9"/>
      <c r="E5" s="9"/>
    </row>
    <row r="6" spans="1:6" ht="14.5" customHeight="1">
      <c r="A6" s="42"/>
      <c r="B6" s="12"/>
      <c r="C6" s="15" t="s">
        <v>79</v>
      </c>
      <c r="D6" s="12"/>
      <c r="E6" s="26"/>
    </row>
    <row r="7" spans="1:6" s="2" customFormat="1" ht="4.5" customHeight="1">
      <c r="A7" s="42"/>
      <c r="B7" s="10"/>
      <c r="C7" s="10"/>
      <c r="D7" s="10"/>
      <c r="E7" s="10"/>
    </row>
    <row r="8" spans="1:6" ht="14.5" customHeight="1">
      <c r="A8" s="42"/>
      <c r="B8" s="12"/>
      <c r="C8" s="15" t="s">
        <v>1</v>
      </c>
      <c r="D8" s="12"/>
      <c r="E8" s="27"/>
    </row>
    <row r="9" spans="1:6" s="2" customFormat="1" ht="4.5" customHeight="1">
      <c r="A9" s="42"/>
      <c r="B9" s="10"/>
      <c r="C9" s="10"/>
      <c r="D9" s="10"/>
      <c r="E9" s="10"/>
    </row>
    <row r="10" spans="1:6" ht="14.5" customHeight="1">
      <c r="A10" s="42"/>
      <c r="B10" s="12"/>
      <c r="C10" s="15" t="s">
        <v>12</v>
      </c>
      <c r="D10" s="12"/>
      <c r="E10" s="28"/>
    </row>
    <row r="11" spans="1:6" s="2" customFormat="1" ht="4.5" customHeight="1">
      <c r="A11" s="42"/>
      <c r="B11" s="10"/>
      <c r="C11" s="10"/>
      <c r="D11" s="10"/>
      <c r="E11" s="10"/>
    </row>
    <row r="12" spans="1:6" ht="14.5" customHeight="1">
      <c r="A12" s="42"/>
      <c r="B12" s="12"/>
      <c r="C12" s="15" t="s">
        <v>72</v>
      </c>
      <c r="D12" s="12"/>
      <c r="E12" s="28"/>
    </row>
    <row r="13" spans="1:6" s="2" customFormat="1" ht="4.5" customHeight="1">
      <c r="A13" s="42"/>
      <c r="B13" s="10"/>
      <c r="C13" s="10"/>
      <c r="D13" s="10"/>
      <c r="E13" s="10"/>
    </row>
    <row r="14" spans="1:6" ht="15" customHeight="1">
      <c r="A14" s="42"/>
      <c r="B14" s="12"/>
      <c r="C14" s="15" t="s">
        <v>10</v>
      </c>
      <c r="D14" s="12"/>
      <c r="E14" s="29"/>
    </row>
    <row r="15" spans="1:6" s="2" customFormat="1" ht="4.5" customHeight="1" thickBot="1">
      <c r="A15" s="43"/>
      <c r="B15" s="11"/>
      <c r="C15" s="11"/>
      <c r="D15" s="11"/>
      <c r="E15" s="11"/>
    </row>
    <row r="16" spans="1:6" s="2" customFormat="1" ht="4.5" customHeight="1">
      <c r="A16" s="44" t="s">
        <v>3</v>
      </c>
      <c r="B16" s="9"/>
      <c r="C16" s="9"/>
      <c r="D16" s="9"/>
      <c r="E16" s="9"/>
    </row>
    <row r="17" spans="1:5" ht="14.5" customHeight="1">
      <c r="A17" s="45"/>
      <c r="B17" s="10"/>
      <c r="C17" s="16" t="s">
        <v>4</v>
      </c>
      <c r="D17" s="10"/>
      <c r="E17" s="30"/>
    </row>
    <row r="18" spans="1:5" s="2" customFormat="1" ht="4.5" customHeight="1">
      <c r="A18" s="45"/>
      <c r="B18" s="10"/>
      <c r="C18" s="10"/>
      <c r="D18" s="10"/>
      <c r="E18" s="10"/>
    </row>
    <row r="19" spans="1:5" ht="14.5" customHeight="1">
      <c r="A19" s="45"/>
      <c r="B19" s="10"/>
      <c r="C19" s="16" t="s">
        <v>11</v>
      </c>
      <c r="D19" s="10"/>
      <c r="E19" s="31"/>
    </row>
    <row r="20" spans="1:5" s="2" customFormat="1" ht="4.5" customHeight="1">
      <c r="A20" s="45"/>
      <c r="B20" s="10"/>
      <c r="C20" s="10"/>
      <c r="D20" s="10"/>
      <c r="E20" s="10"/>
    </row>
    <row r="21" spans="1:5" ht="14.5" customHeight="1" thickBot="1">
      <c r="A21" s="45"/>
      <c r="B21" s="10"/>
      <c r="C21" s="16" t="s">
        <v>13</v>
      </c>
      <c r="D21" s="10"/>
      <c r="E21" s="32"/>
    </row>
    <row r="22" spans="1:5" s="2" customFormat="1" ht="4.5" customHeight="1" thickTop="1">
      <c r="A22" s="45"/>
      <c r="B22" s="10"/>
      <c r="C22" s="10"/>
      <c r="D22" s="10"/>
      <c r="E22" s="10"/>
    </row>
    <row r="23" spans="1:5" ht="14.5" customHeight="1" thickBot="1">
      <c r="A23" s="45"/>
      <c r="B23" s="10"/>
      <c r="C23" s="16" t="s">
        <v>7</v>
      </c>
      <c r="D23" s="10"/>
      <c r="E23" s="32"/>
    </row>
    <row r="24" spans="1:5" s="2" customFormat="1" ht="4.5" customHeight="1" thickTop="1">
      <c r="A24" s="45"/>
      <c r="B24" s="10"/>
      <c r="C24" s="10"/>
      <c r="D24" s="10"/>
      <c r="E24" s="10"/>
    </row>
    <row r="25" spans="1:5" ht="14.5" customHeight="1" thickBot="1">
      <c r="A25" s="45"/>
      <c r="B25" s="10"/>
      <c r="C25" s="16" t="s">
        <v>2</v>
      </c>
      <c r="D25" s="10"/>
      <c r="E25" s="32"/>
    </row>
    <row r="26" spans="1:5" s="2" customFormat="1" ht="4.5" customHeight="1" thickTop="1">
      <c r="A26" s="45"/>
      <c r="B26" s="10"/>
      <c r="C26" s="10"/>
      <c r="D26" s="10"/>
      <c r="E26" s="10"/>
    </row>
    <row r="27" spans="1:5" s="2" customFormat="1" ht="14.5" customHeight="1" thickBot="1">
      <c r="A27" s="45"/>
      <c r="B27" s="12"/>
      <c r="C27" s="15" t="s">
        <v>77</v>
      </c>
      <c r="D27" s="12"/>
      <c r="E27" s="33"/>
    </row>
    <row r="28" spans="1:5" s="2" customFormat="1" ht="4.5" customHeight="1" thickTop="1">
      <c r="A28" s="45"/>
      <c r="B28" s="10"/>
      <c r="C28" s="10"/>
      <c r="D28" s="10"/>
      <c r="E28" s="10"/>
    </row>
    <row r="29" spans="1:5" ht="14.5" customHeight="1" thickBot="1">
      <c r="A29" s="45"/>
      <c r="B29" s="12"/>
      <c r="C29" s="15" t="s">
        <v>70</v>
      </c>
      <c r="D29" s="12"/>
      <c r="E29" s="33"/>
    </row>
    <row r="30" spans="1:5" s="2" customFormat="1" ht="4.5" customHeight="1" thickTop="1">
      <c r="A30" s="45"/>
      <c r="B30" s="10"/>
      <c r="C30" s="10"/>
      <c r="D30" s="10"/>
      <c r="E30" s="10"/>
    </row>
    <row r="31" spans="1:5" ht="14.5" customHeight="1">
      <c r="A31" s="45"/>
      <c r="B31" s="10"/>
      <c r="C31" s="16" t="s">
        <v>14</v>
      </c>
      <c r="D31" s="10"/>
      <c r="E31" s="30"/>
    </row>
    <row r="32" spans="1:5" s="2" customFormat="1" ht="4.5" customHeight="1">
      <c r="A32" s="45"/>
      <c r="B32" s="10"/>
      <c r="C32" s="10"/>
      <c r="D32" s="10"/>
      <c r="E32" s="10"/>
    </row>
    <row r="33" spans="1:5" ht="14.5" customHeight="1">
      <c r="A33" s="45"/>
      <c r="B33" s="10"/>
      <c r="C33" s="16" t="s">
        <v>5</v>
      </c>
      <c r="D33" s="10"/>
      <c r="E33" s="30"/>
    </row>
    <row r="34" spans="1:5" s="2" customFormat="1" ht="4.5" customHeight="1">
      <c r="A34" s="45"/>
      <c r="B34" s="10"/>
      <c r="C34" s="10"/>
      <c r="D34" s="10"/>
      <c r="E34" s="10"/>
    </row>
    <row r="35" spans="1:5" ht="14.5" customHeight="1" thickBot="1">
      <c r="A35" s="45"/>
      <c r="B35" s="10"/>
      <c r="C35" s="16" t="s">
        <v>58</v>
      </c>
      <c r="D35" s="10"/>
      <c r="E35" s="32"/>
    </row>
    <row r="36" spans="1:5" s="2" customFormat="1" ht="4.5" customHeight="1" thickTop="1">
      <c r="A36" s="45"/>
      <c r="B36" s="10"/>
      <c r="C36" s="10"/>
      <c r="D36" s="10"/>
      <c r="E36" s="10"/>
    </row>
    <row r="37" spans="1:5" ht="15" customHeight="1">
      <c r="A37" s="45"/>
      <c r="B37" s="10"/>
      <c r="C37" s="16" t="s">
        <v>59</v>
      </c>
      <c r="D37" s="10"/>
      <c r="E37" s="34"/>
    </row>
    <row r="38" spans="1:5" s="2" customFormat="1" ht="4.5" customHeight="1" thickBot="1">
      <c r="A38" s="19"/>
      <c r="B38" s="10"/>
      <c r="C38" s="10"/>
      <c r="D38" s="10"/>
      <c r="E38" s="10"/>
    </row>
    <row r="39" spans="1:5" s="2" customFormat="1" ht="4.5" customHeight="1">
      <c r="A39" s="41" t="s">
        <v>78</v>
      </c>
      <c r="B39" s="9"/>
      <c r="C39" s="9"/>
      <c r="D39" s="9"/>
      <c r="E39" s="9"/>
    </row>
    <row r="40" spans="1:5" ht="14.5" customHeight="1" thickBot="1">
      <c r="A40" s="42"/>
      <c r="B40" s="10"/>
      <c r="C40" s="16" t="s">
        <v>68</v>
      </c>
      <c r="D40" s="10"/>
      <c r="E40" s="32"/>
    </row>
    <row r="41" spans="1:5" s="2" customFormat="1" ht="4.5" customHeight="1" thickTop="1">
      <c r="A41" s="42"/>
      <c r="B41" s="10"/>
      <c r="C41" s="10"/>
      <c r="D41" s="10"/>
      <c r="E41" s="10"/>
    </row>
    <row r="42" spans="1:5" ht="14.5" customHeight="1">
      <c r="A42" s="42"/>
      <c r="B42" s="13"/>
      <c r="C42" s="17" t="s">
        <v>80</v>
      </c>
      <c r="D42" s="13"/>
      <c r="E42" s="35"/>
    </row>
    <row r="43" spans="1:5" s="2" customFormat="1" ht="4.5" customHeight="1">
      <c r="A43" s="42"/>
      <c r="B43" s="10"/>
      <c r="C43" s="10"/>
      <c r="D43" s="10"/>
      <c r="E43" s="10"/>
    </row>
    <row r="44" spans="1:5" ht="14.5" customHeight="1" thickBot="1">
      <c r="A44" s="42"/>
      <c r="B44" s="10"/>
      <c r="C44" s="16" t="s">
        <v>69</v>
      </c>
      <c r="D44" s="10"/>
      <c r="E44" s="32"/>
    </row>
    <row r="45" spans="1:5" s="2" customFormat="1" ht="4.5" customHeight="1" thickTop="1">
      <c r="A45" s="42"/>
      <c r="B45" s="10"/>
      <c r="C45" s="10"/>
      <c r="D45" s="10"/>
      <c r="E45" s="10"/>
    </row>
    <row r="46" spans="1:5" ht="15" customHeight="1">
      <c r="A46" s="42"/>
      <c r="B46" s="13"/>
      <c r="C46" s="17" t="s">
        <v>81</v>
      </c>
      <c r="D46" s="13"/>
      <c r="E46" s="35"/>
    </row>
    <row r="47" spans="1:5" s="2" customFormat="1" ht="4.5" customHeight="1" thickBot="1">
      <c r="A47" s="43"/>
      <c r="B47" s="11"/>
      <c r="C47" s="11"/>
      <c r="D47" s="11"/>
      <c r="E47" s="11"/>
    </row>
    <row r="48" spans="1:5" s="2" customFormat="1" ht="4.5" customHeight="1">
      <c r="A48" s="44" t="s">
        <v>9</v>
      </c>
      <c r="B48" s="9"/>
      <c r="C48" s="9"/>
      <c r="D48" s="9"/>
      <c r="E48" s="9"/>
    </row>
    <row r="49" spans="1:5" ht="14.5" customHeight="1" thickBot="1">
      <c r="A49" s="45"/>
      <c r="B49" s="13"/>
      <c r="C49" s="17" t="s">
        <v>82</v>
      </c>
      <c r="D49" s="13"/>
      <c r="E49" s="36"/>
    </row>
    <row r="50" spans="1:5" s="2" customFormat="1" ht="4.5" customHeight="1" thickTop="1">
      <c r="A50" s="45"/>
      <c r="B50" s="10"/>
      <c r="C50" s="10"/>
      <c r="D50" s="10"/>
      <c r="E50" s="10"/>
    </row>
    <row r="51" spans="1:5" ht="15" customHeight="1">
      <c r="A51" s="45"/>
      <c r="B51" s="14"/>
      <c r="C51" s="18" t="s">
        <v>67</v>
      </c>
      <c r="D51" s="14"/>
      <c r="E51" s="35"/>
    </row>
    <row r="52" spans="1:5" s="2" customFormat="1" ht="4.5" customHeight="1" thickBot="1">
      <c r="A52" s="46"/>
      <c r="B52" s="11"/>
      <c r="C52" s="11"/>
      <c r="D52" s="11"/>
      <c r="E52" s="11"/>
    </row>
    <row r="53" spans="1:5" s="2" customFormat="1" ht="4.5" customHeight="1">
      <c r="A53" s="44" t="s">
        <v>8</v>
      </c>
      <c r="B53" s="9"/>
      <c r="C53" s="9"/>
      <c r="D53" s="9"/>
      <c r="E53" s="9"/>
    </row>
    <row r="54" spans="1:5" s="2" customFormat="1" ht="4.5" customHeight="1">
      <c r="A54" s="45"/>
      <c r="B54" s="10"/>
      <c r="C54" s="10"/>
      <c r="D54" s="10"/>
      <c r="E54" s="10"/>
    </row>
    <row r="55" spans="1:5" ht="14.5" customHeight="1" thickBot="1">
      <c r="A55" s="45"/>
      <c r="B55" s="13"/>
      <c r="C55" s="17" t="s">
        <v>73</v>
      </c>
      <c r="D55" s="13"/>
      <c r="E55" s="36"/>
    </row>
    <row r="56" spans="1:5" s="2" customFormat="1" ht="4.5" customHeight="1" thickTop="1">
      <c r="A56" s="45"/>
      <c r="B56" s="10"/>
      <c r="C56" s="10"/>
      <c r="D56" s="10"/>
      <c r="E56" s="10"/>
    </row>
    <row r="57" spans="1:5" ht="42.5" thickBot="1">
      <c r="A57" s="45"/>
      <c r="B57" s="13"/>
      <c r="C57" s="17" t="s">
        <v>74</v>
      </c>
      <c r="D57" s="13"/>
      <c r="E57" s="36"/>
    </row>
    <row r="58" spans="1:5" s="2" customFormat="1" ht="4.5" customHeight="1" thickTop="1">
      <c r="A58" s="45"/>
      <c r="B58" s="10"/>
      <c r="C58" s="10"/>
      <c r="D58" s="10"/>
      <c r="E58" s="10"/>
    </row>
    <row r="59" spans="1:5" ht="28.5" thickBot="1">
      <c r="A59" s="45"/>
      <c r="B59" s="13"/>
      <c r="C59" s="17" t="s">
        <v>591</v>
      </c>
      <c r="D59" s="13"/>
      <c r="E59" s="36"/>
    </row>
    <row r="60" spans="1:5" s="2" customFormat="1" ht="4.5" customHeight="1" thickTop="1">
      <c r="A60" s="45"/>
      <c r="B60" s="10"/>
      <c r="C60" s="10"/>
      <c r="D60" s="10"/>
      <c r="E60" s="10"/>
    </row>
    <row r="61" spans="1:5" ht="14.5" customHeight="1" thickBot="1">
      <c r="A61" s="45"/>
      <c r="B61" s="14"/>
      <c r="C61" s="18" t="s">
        <v>54</v>
      </c>
      <c r="D61" s="14"/>
      <c r="E61" s="36"/>
    </row>
    <row r="62" spans="1:5" s="2" customFormat="1" ht="4.5" customHeight="1" thickTop="1">
      <c r="A62" s="45"/>
      <c r="B62" s="10"/>
      <c r="C62" s="10"/>
      <c r="D62" s="10"/>
      <c r="E62" s="10"/>
    </row>
    <row r="63" spans="1:5" ht="14.5" customHeight="1" thickBot="1">
      <c r="A63" s="45"/>
      <c r="B63" s="14"/>
      <c r="C63" s="18" t="s">
        <v>61</v>
      </c>
      <c r="D63" s="14"/>
      <c r="E63" s="36"/>
    </row>
    <row r="64" spans="1:5" s="2" customFormat="1" ht="4.5" customHeight="1" thickTop="1">
      <c r="A64" s="45"/>
      <c r="B64" s="10"/>
      <c r="C64" s="10"/>
      <c r="D64" s="10"/>
      <c r="E64" s="10"/>
    </row>
    <row r="65" spans="1:6" ht="14.5" customHeight="1">
      <c r="A65" s="45"/>
      <c r="B65" s="14"/>
      <c r="C65" s="18" t="s">
        <v>6</v>
      </c>
      <c r="D65" s="14"/>
      <c r="E65" s="35"/>
    </row>
    <row r="66" spans="1:6" s="2" customFormat="1" ht="4.5" customHeight="1">
      <c r="A66" s="45"/>
      <c r="B66" s="10"/>
      <c r="C66" s="10"/>
      <c r="D66" s="10"/>
      <c r="E66" s="10"/>
    </row>
    <row r="67" spans="1:6" ht="14.5" customHeight="1">
      <c r="A67" s="45"/>
      <c r="B67" s="13"/>
      <c r="C67" s="17" t="s">
        <v>83</v>
      </c>
      <c r="D67" s="13"/>
      <c r="E67" s="35"/>
    </row>
    <row r="68" spans="1:6" s="2" customFormat="1" ht="4.5" customHeight="1">
      <c r="A68" s="45"/>
      <c r="B68" s="10"/>
      <c r="C68" s="10"/>
      <c r="D68" s="10"/>
      <c r="E68" s="10"/>
    </row>
    <row r="69" spans="1:6" ht="14.5" customHeight="1">
      <c r="A69" s="45"/>
      <c r="B69" s="13"/>
      <c r="C69" s="17" t="s">
        <v>84</v>
      </c>
      <c r="D69" s="13"/>
      <c r="E69" s="35"/>
    </row>
    <row r="70" spans="1:6" s="2" customFormat="1" ht="4.5" customHeight="1">
      <c r="A70" s="45"/>
      <c r="B70" s="10"/>
      <c r="C70" s="10"/>
      <c r="D70" s="10"/>
      <c r="E70" s="10"/>
    </row>
    <row r="71" spans="1:6" ht="14.5" customHeight="1" thickBot="1">
      <c r="A71" s="45"/>
      <c r="B71" s="14"/>
      <c r="C71" s="18" t="s">
        <v>55</v>
      </c>
      <c r="D71" s="14"/>
      <c r="E71" s="37"/>
    </row>
    <row r="72" spans="1:6" s="2" customFormat="1" ht="4.5" customHeight="1" thickTop="1">
      <c r="A72" s="45"/>
      <c r="B72" s="10"/>
      <c r="C72" s="10"/>
      <c r="D72" s="10"/>
      <c r="E72" s="10"/>
      <c r="F72"/>
    </row>
    <row r="73" spans="1:6" ht="14.5" customHeight="1">
      <c r="A73" s="45"/>
      <c r="B73" s="14"/>
      <c r="C73" s="18" t="s">
        <v>63</v>
      </c>
      <c r="D73" s="14"/>
      <c r="E73" s="38"/>
    </row>
    <row r="74" spans="1:6" s="2" customFormat="1" ht="4.5" customHeight="1">
      <c r="A74" s="45"/>
      <c r="B74" s="10"/>
      <c r="C74" s="10"/>
      <c r="D74" s="10"/>
      <c r="E74" s="10"/>
      <c r="F74"/>
    </row>
    <row r="75" spans="1:6" ht="14.5" customHeight="1">
      <c r="A75" s="45"/>
      <c r="B75" s="14"/>
      <c r="C75" s="18" t="s">
        <v>64</v>
      </c>
      <c r="D75" s="14"/>
      <c r="E75" s="38"/>
    </row>
    <row r="76" spans="1:6" s="2" customFormat="1" ht="4.5" customHeight="1">
      <c r="A76" s="45"/>
      <c r="B76" s="10"/>
      <c r="C76" s="10"/>
      <c r="D76" s="10"/>
      <c r="E76" s="10"/>
      <c r="F76"/>
    </row>
    <row r="77" spans="1:6" ht="14.5" customHeight="1">
      <c r="A77" s="45"/>
      <c r="B77" s="14"/>
      <c r="C77" s="18" t="s">
        <v>62</v>
      </c>
      <c r="D77" s="14"/>
      <c r="E77" s="38"/>
    </row>
    <row r="78" spans="1:6" s="2" customFormat="1" ht="4.5" customHeight="1" thickBot="1">
      <c r="A78" s="46"/>
      <c r="B78" s="11"/>
      <c r="C78" s="11"/>
      <c r="D78" s="11"/>
      <c r="E78" s="11"/>
    </row>
    <row r="79" spans="1:6" s="2" customFormat="1" ht="4.5" customHeight="1">
      <c r="A79" s="44" t="s">
        <v>60</v>
      </c>
      <c r="B79" s="9"/>
      <c r="C79" s="9"/>
      <c r="D79" s="9"/>
      <c r="E79" s="9"/>
    </row>
    <row r="80" spans="1:6" ht="154.5" customHeight="1">
      <c r="A80" s="45"/>
      <c r="B80" s="12"/>
      <c r="C80" s="12" t="s">
        <v>76</v>
      </c>
      <c r="D80" s="12"/>
      <c r="E80" s="26"/>
    </row>
    <row r="81" spans="1:6" s="2" customFormat="1" ht="4.5" customHeight="1" thickBot="1">
      <c r="A81" s="46"/>
      <c r="B81" s="11"/>
      <c r="C81" s="11"/>
      <c r="D81" s="11"/>
      <c r="E81" s="11"/>
    </row>
    <row r="82" spans="1:6" s="2" customFormat="1" ht="4.5" customHeight="1">
      <c r="A82" s="44" t="s">
        <v>53</v>
      </c>
      <c r="B82" s="9"/>
      <c r="C82" s="9"/>
      <c r="D82" s="9"/>
      <c r="E82" s="9"/>
    </row>
    <row r="83" spans="1:6" ht="13.9" customHeight="1">
      <c r="A83" s="45"/>
      <c r="B83" s="10"/>
      <c r="C83" s="16" t="s">
        <v>75</v>
      </c>
      <c r="D83" s="10"/>
      <c r="E83" s="39" t="s">
        <v>593</v>
      </c>
    </row>
    <row r="84" spans="1:6" s="2" customFormat="1" ht="4.5" customHeight="1">
      <c r="A84" s="45"/>
      <c r="B84" s="10"/>
      <c r="C84" s="10"/>
      <c r="D84" s="10"/>
      <c r="E84" s="39"/>
    </row>
    <row r="85" spans="1:6" ht="14" customHeight="1">
      <c r="A85" s="45"/>
      <c r="B85" s="10"/>
      <c r="C85" s="16" t="s">
        <v>595</v>
      </c>
      <c r="D85" s="10"/>
      <c r="E85" s="39"/>
    </row>
    <row r="86" spans="1:6" s="2" customFormat="1" ht="4.5" customHeight="1">
      <c r="A86" s="45"/>
      <c r="B86" s="10"/>
      <c r="C86" s="10"/>
      <c r="D86" s="10"/>
      <c r="E86" s="39"/>
    </row>
    <row r="87" spans="1:6" ht="14" customHeight="1">
      <c r="A87" s="45"/>
      <c r="B87" s="10"/>
      <c r="C87" s="16" t="s">
        <v>56</v>
      </c>
      <c r="D87" s="10"/>
      <c r="E87" s="39"/>
    </row>
    <row r="88" spans="1:6" s="2" customFormat="1" ht="4.5" customHeight="1">
      <c r="A88" s="45"/>
      <c r="B88" s="10"/>
      <c r="C88" s="10"/>
      <c r="D88" s="10"/>
      <c r="E88" s="39"/>
    </row>
    <row r="89" spans="1:6" ht="43.5" customHeight="1">
      <c r="A89" s="45"/>
      <c r="B89" s="10"/>
      <c r="C89" s="16" t="s">
        <v>596</v>
      </c>
      <c r="D89" s="10"/>
      <c r="E89" s="39"/>
    </row>
    <row r="90" spans="1:6" s="2" customFormat="1" ht="4.5" customHeight="1">
      <c r="A90" s="45"/>
      <c r="B90" s="10"/>
      <c r="C90" s="10"/>
      <c r="D90" s="10"/>
      <c r="E90" s="39"/>
    </row>
    <row r="91" spans="1:6">
      <c r="A91" s="45"/>
      <c r="B91" s="10"/>
      <c r="C91" s="16" t="s">
        <v>65</v>
      </c>
      <c r="D91" s="10"/>
      <c r="E91" s="39"/>
    </row>
    <row r="92" spans="1:6" s="2" customFormat="1" ht="4.5" customHeight="1">
      <c r="A92" s="45"/>
      <c r="B92" s="10"/>
      <c r="C92" s="10"/>
      <c r="D92" s="10"/>
      <c r="E92" s="39"/>
    </row>
    <row r="93" spans="1:6" ht="14.5" customHeight="1">
      <c r="A93" s="45"/>
      <c r="B93" s="10"/>
      <c r="C93" s="16" t="s">
        <v>66</v>
      </c>
      <c r="D93" s="10"/>
      <c r="E93" s="39"/>
    </row>
    <row r="94" spans="1:6" s="2" customFormat="1" ht="4.5" customHeight="1" thickBot="1">
      <c r="A94" s="46"/>
      <c r="B94" s="11"/>
      <c r="C94" s="11"/>
      <c r="D94" s="11"/>
      <c r="E94" s="11"/>
    </row>
    <row r="95" spans="1:6" ht="5" customHeight="1">
      <c r="A95" s="51" t="s">
        <v>597</v>
      </c>
      <c r="B95" s="48"/>
      <c r="C95" s="48"/>
      <c r="D95" s="48"/>
      <c r="E95" s="48"/>
      <c r="F95" s="1"/>
    </row>
    <row r="96" spans="1:6" ht="28.5" thickBot="1">
      <c r="A96" s="52"/>
      <c r="B96" s="47"/>
      <c r="C96" s="50" t="s">
        <v>598</v>
      </c>
      <c r="D96" s="47"/>
      <c r="E96" s="37"/>
      <c r="F96" s="1"/>
    </row>
    <row r="97" spans="1:6" ht="5" customHeight="1" thickTop="1" thickBot="1">
      <c r="A97" s="53"/>
      <c r="B97" s="49"/>
      <c r="C97" s="49"/>
      <c r="D97" s="49"/>
      <c r="E97" s="49"/>
      <c r="F97" s="1"/>
    </row>
    <row r="98" spans="1:6" ht="14.5">
      <c r="F98" s="1"/>
    </row>
    <row r="99" spans="1:6" ht="14.5" hidden="1">
      <c r="F99" s="1"/>
    </row>
    <row r="100" spans="1:6" ht="14.5" hidden="1">
      <c r="F100" s="1"/>
    </row>
    <row r="101" spans="1:6" ht="14.5" hidden="1">
      <c r="F101" s="1"/>
    </row>
    <row r="102" spans="1:6" ht="14.5" hidden="1">
      <c r="F102" s="1"/>
    </row>
    <row r="103" spans="1:6" ht="14.5" hidden="1">
      <c r="F103" s="1"/>
    </row>
    <row r="104" spans="1:6" ht="14.5" hidden="1">
      <c r="F104" s="1"/>
    </row>
  </sheetData>
  <sheetProtection algorithmName="SHA-512" hashValue="b3hUFeqHjdchnXmSQsqAubDDPrwc9l9QZFdHuRKGW0mwfTcv/o3tcxD2cpCzAL94+zKsLULl8NTKpOHWhWbjfw==" saltValue="d9OG5n8L9UlJK7/zU23rwQ==" spinCount="100000" sheet="1" objects="1" scenarios="1" selectLockedCells="1"/>
  <mergeCells count="10">
    <mergeCell ref="A95:A97"/>
    <mergeCell ref="E83:E93"/>
    <mergeCell ref="A2:C2"/>
    <mergeCell ref="A5:A15"/>
    <mergeCell ref="A16:A37"/>
    <mergeCell ref="A82:A94"/>
    <mergeCell ref="A79:A81"/>
    <mergeCell ref="A39:A47"/>
    <mergeCell ref="A53:A78"/>
    <mergeCell ref="A48:A52"/>
  </mergeCells>
  <dataValidations count="6">
    <dataValidation type="whole" allowBlank="1" showInputMessage="1" showErrorMessage="1" error="Restrict number to QID 11 digits" sqref="E12">
      <formula1>9999999999</formula1>
      <formula2>99999999999</formula2>
    </dataValidation>
    <dataValidation type="decimal" allowBlank="1" showInputMessage="1" showErrorMessage="1" sqref="E14">
      <formula1>0</formula1>
      <formula2>1</formula2>
    </dataValidation>
    <dataValidation type="decimal" operator="greaterThanOrEqual" allowBlank="1" showInputMessage="1" showErrorMessage="1" sqref="E51 E46 E65 E42 E67 E69">
      <formula1>0</formula1>
    </dataValidation>
    <dataValidation type="date" operator="lessThanOrEqual" allowBlank="1" showInputMessage="1" showErrorMessage="1" error="Restrict input to a valid date" sqref="E37">
      <formula1>43922</formula1>
    </dataValidation>
    <dataValidation type="whole" allowBlank="1" showInputMessage="1" showErrorMessage="1" error="Restrict the input to 8-digit numbers without any space or character in-between" sqref="E10">
      <formula1>9999999</formula1>
      <formula2>99999999</formula2>
    </dataValidation>
    <dataValidation type="list" allowBlank="1" showInputMessage="1" showErrorMessage="1" sqref="E96">
      <formula1>"I acknowledge, I do not acknowledge"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" id="{DA3AEA71-FA21-47E2-B1D2-1E7EA2ACBEDA}">
            <xm:f>$E$40=Dropdown!$A$114</xm:f>
            <x14:dxf>
              <fill>
                <patternFill patternType="lightUp"/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35" id="{B0DAFDF3-F05E-4196-AD75-B892AB28B6D8}">
            <xm:f>$E$44=Dropdown!$A$114</xm:f>
            <x14:dxf>
              <fill>
                <patternFill patternType="lightUp"/>
              </fill>
            </x14:dxf>
          </x14:cfRule>
          <xm:sqref>E46 E67 E69</xm:sqref>
        </x14:conditionalFormatting>
        <x14:conditionalFormatting xmlns:xm="http://schemas.microsoft.com/office/excel/2006/main">
          <x14:cfRule type="expression" priority="33" id="{83F8A8EC-96AB-4FC1-B158-37EC70DC9293}">
            <xm:f>$E$40=Dropdown!$A$114</xm:f>
            <x14:dxf>
              <fill>
                <patternFill patternType="lightUp"/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32" id="{D6B29492-4E92-4CE3-9FD3-0BEF7EE7368E}">
            <xm:f>$E$44=Dropdown!$A$114</xm:f>
            <x14:dxf>
              <fill>
                <patternFill patternType="lightUp"/>
              </fill>
            </x14:dxf>
          </x14:cfRule>
          <xm:sqref>E55</xm:sqref>
        </x14:conditionalFormatting>
        <x14:conditionalFormatting xmlns:xm="http://schemas.microsoft.com/office/excel/2006/main">
          <x14:cfRule type="expression" priority="14" id="{147E2B64-8467-42CF-8DFA-CB7ACBCE0CE6}">
            <xm:f>$E$44=Dropdown!$A$114</xm:f>
            <x14:dxf>
              <fill>
                <patternFill patternType="lightUp"/>
              </fill>
            </x14:dxf>
          </x14:cfRule>
          <x14:cfRule type="expression" priority="31" id="{2DBD0234-16C7-484D-9606-55CCCDBEBB2B}">
            <xm:f>$E$55=Dropdown!$A$114</xm:f>
            <x14:dxf>
              <fill>
                <patternFill patternType="lightUp"/>
              </fill>
            </x14:dxf>
          </x14:cfRule>
          <xm:sqref>E57</xm:sqref>
        </x14:conditionalFormatting>
        <x14:conditionalFormatting xmlns:xm="http://schemas.microsoft.com/office/excel/2006/main">
          <x14:cfRule type="expression" priority="27" id="{19F273AB-7340-48E4-824B-60E06578766D}">
            <xm:f>$E$44=Dropdown!$A$114</xm:f>
            <x14:dxf>
              <fill>
                <patternFill patternType="lightUp"/>
              </fill>
            </x14:dxf>
          </x14:cfRule>
          <xm:sqref>E71</xm:sqref>
        </x14:conditionalFormatting>
        <x14:conditionalFormatting xmlns:xm="http://schemas.microsoft.com/office/excel/2006/main">
          <x14:cfRule type="expression" priority="13" id="{0FFBF9A9-A94F-4470-967E-481853937A15}">
            <xm:f>$E$44=Dropdown!$A$114</xm:f>
            <x14:dxf>
              <fill>
                <patternFill patternType="lightUp"/>
              </fill>
            </x14:dxf>
          </x14:cfRule>
          <x14:cfRule type="expression" priority="25" id="{B011C3B0-9FD7-4E98-B65D-B447A940E069}">
            <xm:f>$E$57=Dropdown!$A$114</xm:f>
            <x14:dxf>
              <fill>
                <patternFill patternType="lightUp"/>
              </fill>
            </x14:dxf>
          </x14:cfRule>
          <x14:cfRule type="expression" priority="26" id="{A570BC37-8AD9-42C5-8E5C-3079700CEAAC}">
            <xm:f>$E$55=Dropdown!$A$114</xm:f>
            <x14:dxf>
              <fill>
                <patternFill patternType="lightUp"/>
              </fill>
            </x14:dxf>
          </x14:cfRule>
          <xm:sqref>E59</xm:sqref>
        </x14:conditionalFormatting>
        <x14:conditionalFormatting xmlns:xm="http://schemas.microsoft.com/office/excel/2006/main">
          <x14:cfRule type="expression" priority="12" id="{E76F6FFF-B143-49E6-97BC-BA733869A3C5}">
            <xm:f>$E$44=Dropdown!$A$114</xm:f>
            <x14:dxf>
              <fill>
                <patternFill patternType="lightUp"/>
              </fill>
            </x14:dxf>
          </x14:cfRule>
          <x14:cfRule type="expression" priority="21" id="{EE2D43CC-CC4E-4BF9-B0DD-580F76126416}">
            <xm:f>$E$59=Dropdown!$A$114</xm:f>
            <x14:dxf>
              <fill>
                <patternFill patternType="lightUp"/>
              </fill>
            </x14:dxf>
          </x14:cfRule>
          <x14:cfRule type="expression" priority="22" id="{52355E12-60E1-40A1-BD4F-0DBBBC206E23}">
            <xm:f>$E$57=Dropdown!$A$114</xm:f>
            <x14:dxf>
              <fill>
                <patternFill patternType="lightUp"/>
              </fill>
            </x14:dxf>
          </x14:cfRule>
          <x14:cfRule type="expression" priority="23" id="{415825AC-A911-42AA-919A-92386CD34286}">
            <xm:f>$E$55=Dropdown!$A$114</xm:f>
            <x14:dxf>
              <fill>
                <patternFill patternType="lightUp"/>
              </fill>
            </x14:dxf>
          </x14:cfRule>
          <xm:sqref>E61</xm:sqref>
        </x14:conditionalFormatting>
        <x14:conditionalFormatting xmlns:xm="http://schemas.microsoft.com/office/excel/2006/main">
          <x14:cfRule type="expression" priority="20" id="{AE3C3C4A-9972-4A59-95BC-110B0C390DDE}">
            <xm:f>$E$44=Dropdown!$A$114</xm:f>
            <x14:dxf>
              <fill>
                <patternFill patternType="lightUp"/>
              </fill>
            </x14:dxf>
          </x14:cfRule>
          <xm:sqref>E63</xm:sqref>
        </x14:conditionalFormatting>
        <x14:conditionalFormatting xmlns:xm="http://schemas.microsoft.com/office/excel/2006/main">
          <x14:cfRule type="expression" priority="19" id="{CACB9596-22A4-4A54-AD2C-831373E9371B}">
            <xm:f>$E$71=Dropdown!$A$108</xm:f>
            <x14:dxf>
              <fill>
                <patternFill patternType="lightUp"/>
              </fill>
            </x14:dxf>
          </x14:cfRule>
          <xm:sqref>E73 E75 E77</xm:sqref>
        </x14:conditionalFormatting>
        <x14:conditionalFormatting xmlns:xm="http://schemas.microsoft.com/office/excel/2006/main">
          <x14:cfRule type="expression" priority="16" id="{30E389D8-F1E3-4AFF-9496-F8AD23FA8F0A}">
            <xm:f>AND($E$27&lt;&gt;Dropdown!$A$105,$E$27&lt;&gt;"")</xm:f>
            <x14:dxf>
              <fill>
                <patternFill patternType="lightUp"/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15" id="{00F6AA38-1B47-4C94-A852-03AFB9C5BE34}">
            <xm:f>$E$40=Dropdown!$A$114</xm:f>
            <x14:dxf>
              <fill>
                <patternFill patternType="lightUp"/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11" id="{348ED527-8266-456C-BB4B-1EBE7F0DE01D}">
            <xm:f>$E$44=Dropdown!$A$114</xm:f>
            <x14:dxf>
              <fill>
                <patternFill patternType="lightUp"/>
              </fill>
            </x14:dxf>
          </x14:cfRule>
          <xm:sqref>E65</xm:sqref>
        </x14:conditionalFormatting>
        <x14:conditionalFormatting xmlns:xm="http://schemas.microsoft.com/office/excel/2006/main">
          <x14:cfRule type="expression" priority="9" id="{CBFE9D24-E972-47D7-AEC9-2B5B6A73AB12}">
            <xm:f>$E$63=Dropdown!$A$119</xm:f>
            <x14:dxf>
              <fill>
                <patternFill patternType="lightUp"/>
              </fill>
            </x14:dxf>
          </x14:cfRule>
          <x14:cfRule type="expression" priority="10" id="{F4666313-E55B-42FF-953C-1DD2AF52C886}">
            <xm:f>$E$63=Dropdown!$A$118</xm:f>
            <x14:dxf>
              <fill>
                <patternFill patternType="lightUp"/>
              </fill>
            </x14:dxf>
          </x14:cfRule>
          <xm:sqref>E65</xm:sqref>
        </x14:conditionalFormatting>
        <x14:conditionalFormatting xmlns:xm="http://schemas.microsoft.com/office/excel/2006/main">
          <x14:cfRule type="expression" priority="7" id="{39200B92-F888-4758-880E-D7FF101E23DC}">
            <xm:f>$E$63=Dropdown!$A$119</xm:f>
            <x14:dxf>
              <fill>
                <patternFill patternType="lightUp"/>
              </fill>
            </x14:dxf>
          </x14:cfRule>
          <x14:cfRule type="expression" priority="8" id="{EE2C2112-3DA1-4C6C-98DF-4B5E191DE655}">
            <xm:f>$E$63=Dropdown!$A$117</xm:f>
            <x14:dxf>
              <fill>
                <patternFill patternType="lightUp"/>
              </fill>
            </x14:dxf>
          </x14:cfRule>
          <xm:sqref>E67</xm:sqref>
        </x14:conditionalFormatting>
        <x14:conditionalFormatting xmlns:xm="http://schemas.microsoft.com/office/excel/2006/main">
          <x14:cfRule type="expression" priority="5" id="{8937811B-4309-42A3-83C3-182667320F3F}">
            <xm:f>$E$63=Dropdown!$A$117</xm:f>
            <x14:dxf>
              <fill>
                <patternFill patternType="lightUp"/>
              </fill>
            </x14:dxf>
          </x14:cfRule>
          <x14:cfRule type="expression" priority="6" id="{19B5B70E-6B3E-494C-B5C5-92997F8A7AC4}">
            <xm:f>$E$63=Dropdown!$A$118</xm:f>
            <x14:dxf>
              <fill>
                <patternFill patternType="lightUp"/>
              </fill>
            </x14:dxf>
          </x14:cfRule>
          <xm:sqref>E69</xm:sqref>
        </x14:conditionalFormatting>
        <x14:conditionalFormatting xmlns:xm="http://schemas.microsoft.com/office/excel/2006/main">
          <x14:cfRule type="expression" priority="4" id="{EF8A99D3-590B-4F38-95BC-6159F2884427}">
            <xm:f>$E$44=Dropdown!$A$114</xm:f>
            <x14:dxf>
              <fill>
                <patternFill patternType="lightUp"/>
              </fill>
            </x14:dxf>
          </x14:cfRule>
          <xm:sqref>E73</xm:sqref>
        </x14:conditionalFormatting>
        <x14:conditionalFormatting xmlns:xm="http://schemas.microsoft.com/office/excel/2006/main">
          <x14:cfRule type="expression" priority="3" id="{485609BC-9A65-4CC5-9F47-BD8141B4AFDA}">
            <xm:f>$E$44=Dropdown!$A$114</xm:f>
            <x14:dxf>
              <fill>
                <patternFill patternType="lightUp"/>
              </fill>
            </x14:dxf>
          </x14:cfRule>
          <xm:sqref>E75</xm:sqref>
        </x14:conditionalFormatting>
        <x14:conditionalFormatting xmlns:xm="http://schemas.microsoft.com/office/excel/2006/main">
          <x14:cfRule type="expression" priority="2" id="{51B01212-1583-49FE-9D79-532470F89D07}">
            <xm:f>$E$44=Dropdown!$A$114</xm:f>
            <x14:dxf>
              <fill>
                <patternFill patternType="lightUp"/>
              </fill>
            </x14:dxf>
          </x14:cfRule>
          <xm:sqref>E77</xm:sqref>
        </x14:conditionalFormatting>
        <x14:conditionalFormatting xmlns:xm="http://schemas.microsoft.com/office/excel/2006/main">
          <x14:cfRule type="expression" priority="1" id="{16ABA322-D49B-4EEE-9182-163F5B576AA9}">
            <xm:f>$E$44=Dropdown!$A$114</xm:f>
            <x14:dxf>
              <fill>
                <patternFill patternType="lightUp"/>
              </fill>
            </x14:dxf>
          </x14:cfRule>
          <xm:sqref>E96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Dropdown!$A$27:$A$34</xm:f>
          </x14:formula1>
          <xm:sqref>E21</xm:sqref>
        </x14:dataValidation>
        <x14:dataValidation type="list" allowBlank="1" showInputMessage="1" showErrorMessage="1">
          <x14:formula1>
            <xm:f>Dropdown!$A$36:$A$38</xm:f>
          </x14:formula1>
          <xm:sqref>E23</xm:sqref>
        </x14:dataValidation>
        <x14:dataValidation type="list" allowBlank="1" showInputMessage="1" showErrorMessage="1">
          <x14:formula1>
            <xm:f>Dropdown!$A$5:$A$25</xm:f>
          </x14:formula1>
          <xm:sqref>E25</xm:sqref>
        </x14:dataValidation>
        <x14:dataValidation type="list" allowBlank="1" showInputMessage="1" showErrorMessage="1">
          <x14:formula1>
            <xm:f>Dropdown!$A$40:$A$105</xm:f>
          </x14:formula1>
          <xm:sqref>E27</xm:sqref>
        </x14:dataValidation>
        <x14:dataValidation type="list" allowBlank="1" showInputMessage="1" showErrorMessage="1">
          <x14:formula1>
            <xm:f>Dropdown!$A$107:$A$108</xm:f>
          </x14:formula1>
          <xm:sqref>E71</xm:sqref>
        </x14:dataValidation>
        <x14:dataValidation type="list" allowBlank="1" showInputMessage="1" showErrorMessage="1">
          <x14:formula1>
            <xm:f>Activities!$A$2:$A$420</xm:f>
          </x14:formula1>
          <xm:sqref>E29</xm:sqref>
        </x14:dataValidation>
        <x14:dataValidation type="list" allowBlank="1" showInputMessage="1" showErrorMessage="1">
          <x14:formula1>
            <xm:f>Dropdown!$A$110:$A$111</xm:f>
          </x14:formula1>
          <xm:sqref>E35</xm:sqref>
        </x14:dataValidation>
        <x14:dataValidation type="list" allowBlank="1" showInputMessage="1" showErrorMessage="1">
          <x14:formula1>
            <xm:f>Dropdown!$A$113:$A$114</xm:f>
          </x14:formula1>
          <xm:sqref>E49 E40 E44 E55 E57 E59 E61</xm:sqref>
        </x14:dataValidation>
        <x14:dataValidation type="list" operator="greaterThanOrEqual" allowBlank="1" showInputMessage="1" showErrorMessage="1">
          <x14:formula1>
            <xm:f>Dropdown!$A$117:$A$119</xm:f>
          </x14:formula1>
          <xm:sqref>E63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9"/>
  <sheetViews>
    <sheetView workbookViewId="0">
      <selection activeCell="A28" sqref="A28"/>
    </sheetView>
  </sheetViews>
  <sheetFormatPr defaultColWidth="8.6640625" defaultRowHeight="11.5"/>
  <cols>
    <col min="1" max="1" width="103.1640625" style="5" bestFit="1" customWidth="1"/>
    <col min="2" max="2" width="8.6640625" style="5"/>
    <col min="3" max="3" width="60.6640625" style="5" bestFit="1" customWidth="1"/>
    <col min="4" max="16384" width="8.6640625" style="5"/>
  </cols>
  <sheetData>
    <row r="4" spans="1:3">
      <c r="A4" s="6" t="e">
        <f>"Dropdown list for question "&amp;#REF!&amp;" "&amp;#REF!</f>
        <v>#REF!</v>
      </c>
      <c r="C4" s="6" t="e">
        <f>"Dropdown list for question "&amp;#REF!&amp;" "&amp;#REF!</f>
        <v>#REF!</v>
      </c>
    </row>
    <row r="5" spans="1:3">
      <c r="A5" s="5" t="s">
        <v>15</v>
      </c>
      <c r="C5" s="5" t="s">
        <v>36</v>
      </c>
    </row>
    <row r="6" spans="1:3">
      <c r="A6" s="5" t="s">
        <v>16</v>
      </c>
      <c r="C6" s="5" t="s">
        <v>37</v>
      </c>
    </row>
    <row r="7" spans="1:3">
      <c r="A7" s="5" t="s">
        <v>17</v>
      </c>
      <c r="C7" s="5" t="s">
        <v>38</v>
      </c>
    </row>
    <row r="8" spans="1:3">
      <c r="A8" s="5" t="s">
        <v>18</v>
      </c>
      <c r="C8" s="5" t="s">
        <v>39</v>
      </c>
    </row>
    <row r="9" spans="1:3">
      <c r="A9" s="5" t="s">
        <v>19</v>
      </c>
      <c r="C9" s="5" t="s">
        <v>40</v>
      </c>
    </row>
    <row r="10" spans="1:3">
      <c r="A10" s="5" t="s">
        <v>20</v>
      </c>
      <c r="C10" s="5" t="s">
        <v>41</v>
      </c>
    </row>
    <row r="11" spans="1:3">
      <c r="A11" s="5" t="s">
        <v>21</v>
      </c>
      <c r="C11" s="5" t="s">
        <v>42</v>
      </c>
    </row>
    <row r="12" spans="1:3">
      <c r="A12" s="5" t="s">
        <v>22</v>
      </c>
      <c r="C12" s="5" t="s">
        <v>43</v>
      </c>
    </row>
    <row r="13" spans="1:3">
      <c r="A13" s="5" t="s">
        <v>23</v>
      </c>
      <c r="C13" s="5" t="s">
        <v>44</v>
      </c>
    </row>
    <row r="14" spans="1:3">
      <c r="A14" s="5" t="s">
        <v>24</v>
      </c>
      <c r="C14" s="5" t="s">
        <v>45</v>
      </c>
    </row>
    <row r="15" spans="1:3">
      <c r="A15" s="5" t="s">
        <v>25</v>
      </c>
      <c r="C15" s="5" t="s">
        <v>46</v>
      </c>
    </row>
    <row r="16" spans="1:3">
      <c r="A16" s="5" t="s">
        <v>26</v>
      </c>
      <c r="C16" s="5" t="s">
        <v>47</v>
      </c>
    </row>
    <row r="17" spans="1:3">
      <c r="A17" s="5" t="s">
        <v>27</v>
      </c>
      <c r="C17" s="5" t="s">
        <v>48</v>
      </c>
    </row>
    <row r="18" spans="1:3">
      <c r="A18" s="5" t="s">
        <v>28</v>
      </c>
      <c r="C18" s="5" t="s">
        <v>49</v>
      </c>
    </row>
    <row r="19" spans="1:3">
      <c r="A19" s="5" t="s">
        <v>29</v>
      </c>
      <c r="C19" s="5" t="s">
        <v>50</v>
      </c>
    </row>
    <row r="20" spans="1:3">
      <c r="A20" s="5" t="s">
        <v>30</v>
      </c>
      <c r="C20" s="5" t="s">
        <v>51</v>
      </c>
    </row>
    <row r="21" spans="1:3">
      <c r="A21" s="5" t="s">
        <v>31</v>
      </c>
      <c r="C21" s="5" t="s">
        <v>52</v>
      </c>
    </row>
    <row r="22" spans="1:3">
      <c r="A22" s="5" t="s">
        <v>32</v>
      </c>
    </row>
    <row r="23" spans="1:3">
      <c r="A23" s="5" t="s">
        <v>33</v>
      </c>
    </row>
    <row r="24" spans="1:3">
      <c r="A24" s="5" t="s">
        <v>34</v>
      </c>
    </row>
    <row r="25" spans="1:3">
      <c r="A25" s="5" t="s">
        <v>35</v>
      </c>
    </row>
    <row r="27" spans="1:3">
      <c r="A27" s="5" t="s">
        <v>590</v>
      </c>
    </row>
    <row r="28" spans="1:3">
      <c r="A28" s="5" t="s">
        <v>86</v>
      </c>
    </row>
    <row r="29" spans="1:3">
      <c r="A29" s="5" t="s">
        <v>87</v>
      </c>
    </row>
    <row r="30" spans="1:3">
      <c r="A30" s="5" t="s">
        <v>88</v>
      </c>
    </row>
    <row r="31" spans="1:3">
      <c r="A31" s="5" t="s">
        <v>89</v>
      </c>
    </row>
    <row r="32" spans="1:3">
      <c r="A32" s="5" t="s">
        <v>90</v>
      </c>
    </row>
    <row r="33" spans="1:1">
      <c r="A33" s="5" t="s">
        <v>91</v>
      </c>
    </row>
    <row r="34" spans="1:1">
      <c r="A34" s="5" t="s">
        <v>92</v>
      </c>
    </row>
    <row r="36" spans="1:1">
      <c r="A36" s="5" t="s">
        <v>93</v>
      </c>
    </row>
    <row r="37" spans="1:1">
      <c r="A37" s="5" t="s">
        <v>94</v>
      </c>
    </row>
    <row r="38" spans="1:1">
      <c r="A38" s="5" t="s">
        <v>95</v>
      </c>
    </row>
    <row r="40" spans="1:1">
      <c r="A40" s="5" t="s">
        <v>96</v>
      </c>
    </row>
    <row r="41" spans="1:1">
      <c r="A41" s="5" t="s">
        <v>97</v>
      </c>
    </row>
    <row r="42" spans="1:1">
      <c r="A42" s="5" t="s">
        <v>98</v>
      </c>
    </row>
    <row r="43" spans="1:1">
      <c r="A43" s="5" t="s">
        <v>99</v>
      </c>
    </row>
    <row r="44" spans="1:1">
      <c r="A44" s="5" t="s">
        <v>100</v>
      </c>
    </row>
    <row r="45" spans="1:1">
      <c r="A45" s="5" t="s">
        <v>101</v>
      </c>
    </row>
    <row r="46" spans="1:1">
      <c r="A46" s="5" t="s">
        <v>102</v>
      </c>
    </row>
    <row r="47" spans="1:1">
      <c r="A47" s="5" t="s">
        <v>103</v>
      </c>
    </row>
    <row r="48" spans="1:1">
      <c r="A48" s="5" t="s">
        <v>104</v>
      </c>
    </row>
    <row r="49" spans="1:1">
      <c r="A49" s="5" t="s">
        <v>105</v>
      </c>
    </row>
    <row r="50" spans="1:1">
      <c r="A50" s="5" t="s">
        <v>106</v>
      </c>
    </row>
    <row r="51" spans="1:1">
      <c r="A51" s="5" t="s">
        <v>107</v>
      </c>
    </row>
    <row r="52" spans="1:1">
      <c r="A52" s="5" t="s">
        <v>108</v>
      </c>
    </row>
    <row r="53" spans="1:1">
      <c r="A53" s="5" t="s">
        <v>109</v>
      </c>
    </row>
    <row r="54" spans="1:1">
      <c r="A54" s="5" t="s">
        <v>110</v>
      </c>
    </row>
    <row r="55" spans="1:1">
      <c r="A55" s="5" t="s">
        <v>111</v>
      </c>
    </row>
    <row r="56" spans="1:1">
      <c r="A56" s="5" t="s">
        <v>112</v>
      </c>
    </row>
    <row r="57" spans="1:1">
      <c r="A57" s="5" t="s">
        <v>113</v>
      </c>
    </row>
    <row r="58" spans="1:1">
      <c r="A58" s="5" t="s">
        <v>114</v>
      </c>
    </row>
    <row r="59" spans="1:1">
      <c r="A59" s="5" t="s">
        <v>115</v>
      </c>
    </row>
    <row r="60" spans="1:1">
      <c r="A60" s="5" t="s">
        <v>116</v>
      </c>
    </row>
    <row r="61" spans="1:1">
      <c r="A61" s="5" t="s">
        <v>117</v>
      </c>
    </row>
    <row r="62" spans="1:1">
      <c r="A62" s="5" t="s">
        <v>118</v>
      </c>
    </row>
    <row r="63" spans="1:1">
      <c r="A63" s="5" t="s">
        <v>119</v>
      </c>
    </row>
    <row r="64" spans="1:1">
      <c r="A64" s="5" t="s">
        <v>120</v>
      </c>
    </row>
    <row r="65" spans="1:1">
      <c r="A65" s="5" t="s">
        <v>121</v>
      </c>
    </row>
    <row r="66" spans="1:1">
      <c r="A66" s="5" t="s">
        <v>122</v>
      </c>
    </row>
    <row r="67" spans="1:1">
      <c r="A67" s="5" t="s">
        <v>123</v>
      </c>
    </row>
    <row r="68" spans="1:1">
      <c r="A68" s="5" t="s">
        <v>124</v>
      </c>
    </row>
    <row r="69" spans="1:1">
      <c r="A69" s="5" t="s">
        <v>125</v>
      </c>
    </row>
    <row r="70" spans="1:1">
      <c r="A70" s="5" t="s">
        <v>126</v>
      </c>
    </row>
    <row r="71" spans="1:1">
      <c r="A71" s="5" t="s">
        <v>127</v>
      </c>
    </row>
    <row r="72" spans="1:1">
      <c r="A72" s="5" t="s">
        <v>128</v>
      </c>
    </row>
    <row r="73" spans="1:1">
      <c r="A73" s="5" t="s">
        <v>129</v>
      </c>
    </row>
    <row r="74" spans="1:1">
      <c r="A74" s="5" t="s">
        <v>130</v>
      </c>
    </row>
    <row r="75" spans="1:1">
      <c r="A75" s="5" t="s">
        <v>131</v>
      </c>
    </row>
    <row r="76" spans="1:1">
      <c r="A76" s="5" t="s">
        <v>132</v>
      </c>
    </row>
    <row r="77" spans="1:1">
      <c r="A77" s="5" t="s">
        <v>133</v>
      </c>
    </row>
    <row r="78" spans="1:1">
      <c r="A78" s="5" t="s">
        <v>134</v>
      </c>
    </row>
    <row r="79" spans="1:1">
      <c r="A79" s="5" t="s">
        <v>135</v>
      </c>
    </row>
    <row r="80" spans="1:1">
      <c r="A80" s="5" t="s">
        <v>136</v>
      </c>
    </row>
    <row r="81" spans="1:1">
      <c r="A81" s="5" t="s">
        <v>137</v>
      </c>
    </row>
    <row r="82" spans="1:1">
      <c r="A82" s="5" t="s">
        <v>138</v>
      </c>
    </row>
    <row r="83" spans="1:1">
      <c r="A83" s="5" t="s">
        <v>139</v>
      </c>
    </row>
    <row r="84" spans="1:1">
      <c r="A84" s="5" t="s">
        <v>140</v>
      </c>
    </row>
    <row r="85" spans="1:1">
      <c r="A85" s="5" t="s">
        <v>141</v>
      </c>
    </row>
    <row r="86" spans="1:1">
      <c r="A86" s="5" t="s">
        <v>142</v>
      </c>
    </row>
    <row r="87" spans="1:1">
      <c r="A87" s="5" t="s">
        <v>143</v>
      </c>
    </row>
    <row r="88" spans="1:1">
      <c r="A88" s="5" t="s">
        <v>144</v>
      </c>
    </row>
    <row r="89" spans="1:1">
      <c r="A89" s="5" t="s">
        <v>145</v>
      </c>
    </row>
    <row r="90" spans="1:1">
      <c r="A90" s="5" t="s">
        <v>146</v>
      </c>
    </row>
    <row r="91" spans="1:1">
      <c r="A91" s="5" t="s">
        <v>147</v>
      </c>
    </row>
    <row r="92" spans="1:1">
      <c r="A92" s="5" t="s">
        <v>148</v>
      </c>
    </row>
    <row r="93" spans="1:1">
      <c r="A93" s="5" t="s">
        <v>149</v>
      </c>
    </row>
    <row r="94" spans="1:1">
      <c r="A94" s="5" t="s">
        <v>150</v>
      </c>
    </row>
    <row r="95" spans="1:1">
      <c r="A95" s="5" t="s">
        <v>151</v>
      </c>
    </row>
    <row r="96" spans="1:1">
      <c r="A96" s="5" t="s">
        <v>152</v>
      </c>
    </row>
    <row r="97" spans="1:1">
      <c r="A97" s="5" t="s">
        <v>153</v>
      </c>
    </row>
    <row r="98" spans="1:1">
      <c r="A98" s="5" t="s">
        <v>154</v>
      </c>
    </row>
    <row r="99" spans="1:1">
      <c r="A99" s="5" t="s">
        <v>155</v>
      </c>
    </row>
    <row r="100" spans="1:1">
      <c r="A100" s="5" t="s">
        <v>156</v>
      </c>
    </row>
    <row r="101" spans="1:1">
      <c r="A101" s="5" t="s">
        <v>157</v>
      </c>
    </row>
    <row r="102" spans="1:1">
      <c r="A102" s="5" t="s">
        <v>158</v>
      </c>
    </row>
    <row r="103" spans="1:1">
      <c r="A103" s="5" t="s">
        <v>159</v>
      </c>
    </row>
    <row r="104" spans="1:1">
      <c r="A104" s="5" t="s">
        <v>160</v>
      </c>
    </row>
    <row r="105" spans="1:1">
      <c r="A105" s="5" t="s">
        <v>161</v>
      </c>
    </row>
    <row r="107" spans="1:1">
      <c r="A107" s="5" t="s">
        <v>162</v>
      </c>
    </row>
    <row r="108" spans="1:1">
      <c r="A108" s="5" t="s">
        <v>163</v>
      </c>
    </row>
    <row r="110" spans="1:1">
      <c r="A110" s="5" t="s">
        <v>584</v>
      </c>
    </row>
    <row r="111" spans="1:1">
      <c r="A111" s="5" t="s">
        <v>161</v>
      </c>
    </row>
    <row r="113" spans="1:1">
      <c r="A113" s="5" t="s">
        <v>585</v>
      </c>
    </row>
    <row r="114" spans="1:1">
      <c r="A114" s="5" t="s">
        <v>586</v>
      </c>
    </row>
    <row r="115" spans="1:1">
      <c r="A115" s="5" t="s">
        <v>583</v>
      </c>
    </row>
    <row r="117" spans="1:1">
      <c r="A117" s="5" t="s">
        <v>587</v>
      </c>
    </row>
    <row r="118" spans="1:1">
      <c r="A118" s="5" t="s">
        <v>588</v>
      </c>
    </row>
    <row r="119" spans="1:1">
      <c r="A119" s="5" t="s">
        <v>589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1"/>
  <sheetViews>
    <sheetView topLeftCell="A2" workbookViewId="0">
      <selection activeCell="A421" sqref="A421"/>
    </sheetView>
  </sheetViews>
  <sheetFormatPr defaultRowHeight="14"/>
  <sheetData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  <row r="33" spans="1:1">
      <c r="A33" t="s">
        <v>195</v>
      </c>
    </row>
    <row r="34" spans="1:1">
      <c r="A34" t="s">
        <v>196</v>
      </c>
    </row>
    <row r="35" spans="1:1">
      <c r="A35" t="s">
        <v>197</v>
      </c>
    </row>
    <row r="36" spans="1:1">
      <c r="A36" t="s">
        <v>198</v>
      </c>
    </row>
    <row r="37" spans="1:1">
      <c r="A37" t="s">
        <v>199</v>
      </c>
    </row>
    <row r="38" spans="1:1">
      <c r="A38" t="s">
        <v>200</v>
      </c>
    </row>
    <row r="39" spans="1:1">
      <c r="A39" t="s">
        <v>201</v>
      </c>
    </row>
    <row r="40" spans="1:1">
      <c r="A40" t="s">
        <v>202</v>
      </c>
    </row>
    <row r="41" spans="1:1">
      <c r="A41" t="s">
        <v>203</v>
      </c>
    </row>
    <row r="42" spans="1:1">
      <c r="A42" t="s">
        <v>204</v>
      </c>
    </row>
    <row r="43" spans="1:1">
      <c r="A43" t="s">
        <v>205</v>
      </c>
    </row>
    <row r="44" spans="1:1">
      <c r="A44" t="s">
        <v>206</v>
      </c>
    </row>
    <row r="45" spans="1:1">
      <c r="A45" t="s">
        <v>207</v>
      </c>
    </row>
    <row r="46" spans="1:1">
      <c r="A46" t="s">
        <v>208</v>
      </c>
    </row>
    <row r="47" spans="1:1">
      <c r="A47" t="s">
        <v>209</v>
      </c>
    </row>
    <row r="48" spans="1:1">
      <c r="A48" t="s">
        <v>210</v>
      </c>
    </row>
    <row r="49" spans="1:1">
      <c r="A49" t="s">
        <v>211</v>
      </c>
    </row>
    <row r="50" spans="1:1">
      <c r="A50" t="s">
        <v>212</v>
      </c>
    </row>
    <row r="51" spans="1:1">
      <c r="A51" t="s">
        <v>213</v>
      </c>
    </row>
    <row r="52" spans="1:1">
      <c r="A52" t="s">
        <v>214</v>
      </c>
    </row>
    <row r="53" spans="1:1">
      <c r="A53" t="s">
        <v>215</v>
      </c>
    </row>
    <row r="54" spans="1:1">
      <c r="A54" t="s">
        <v>216</v>
      </c>
    </row>
    <row r="55" spans="1:1">
      <c r="A55" t="s">
        <v>217</v>
      </c>
    </row>
    <row r="56" spans="1:1">
      <c r="A56" t="s">
        <v>218</v>
      </c>
    </row>
    <row r="57" spans="1:1">
      <c r="A57" t="s">
        <v>219</v>
      </c>
    </row>
    <row r="58" spans="1:1">
      <c r="A58" t="s">
        <v>220</v>
      </c>
    </row>
    <row r="59" spans="1:1">
      <c r="A59" t="s">
        <v>221</v>
      </c>
    </row>
    <row r="60" spans="1:1">
      <c r="A60" t="s">
        <v>222</v>
      </c>
    </row>
    <row r="61" spans="1:1">
      <c r="A61" t="s">
        <v>223</v>
      </c>
    </row>
    <row r="62" spans="1:1">
      <c r="A62" t="s">
        <v>224</v>
      </c>
    </row>
    <row r="63" spans="1:1">
      <c r="A63" t="s">
        <v>225</v>
      </c>
    </row>
    <row r="64" spans="1:1">
      <c r="A64" t="s">
        <v>226</v>
      </c>
    </row>
    <row r="65" spans="1:1">
      <c r="A65" t="s">
        <v>227</v>
      </c>
    </row>
    <row r="66" spans="1:1">
      <c r="A66" t="s">
        <v>228</v>
      </c>
    </row>
    <row r="67" spans="1:1">
      <c r="A67" t="s">
        <v>229</v>
      </c>
    </row>
    <row r="68" spans="1:1">
      <c r="A68" t="s">
        <v>230</v>
      </c>
    </row>
    <row r="69" spans="1:1">
      <c r="A69" t="s">
        <v>231</v>
      </c>
    </row>
    <row r="70" spans="1:1">
      <c r="A70" t="s">
        <v>232</v>
      </c>
    </row>
    <row r="71" spans="1:1">
      <c r="A71" t="s">
        <v>233</v>
      </c>
    </row>
    <row r="72" spans="1:1">
      <c r="A72" t="s">
        <v>234</v>
      </c>
    </row>
    <row r="73" spans="1:1">
      <c r="A73" t="s">
        <v>235</v>
      </c>
    </row>
    <row r="74" spans="1:1">
      <c r="A74" t="s">
        <v>236</v>
      </c>
    </row>
    <row r="75" spans="1:1">
      <c r="A75" t="s">
        <v>237</v>
      </c>
    </row>
    <row r="76" spans="1:1">
      <c r="A76" t="s">
        <v>238</v>
      </c>
    </row>
    <row r="77" spans="1:1">
      <c r="A77" t="s">
        <v>239</v>
      </c>
    </row>
    <row r="78" spans="1:1">
      <c r="A78" t="s">
        <v>240</v>
      </c>
    </row>
    <row r="79" spans="1:1">
      <c r="A79" t="s">
        <v>241</v>
      </c>
    </row>
    <row r="80" spans="1:1">
      <c r="A80" t="s">
        <v>242</v>
      </c>
    </row>
    <row r="81" spans="1:1">
      <c r="A81" t="s">
        <v>243</v>
      </c>
    </row>
    <row r="82" spans="1:1">
      <c r="A82" t="s">
        <v>244</v>
      </c>
    </row>
    <row r="83" spans="1:1">
      <c r="A83" t="s">
        <v>245</v>
      </c>
    </row>
    <row r="84" spans="1:1">
      <c r="A84" t="s">
        <v>246</v>
      </c>
    </row>
    <row r="85" spans="1:1">
      <c r="A85" t="s">
        <v>247</v>
      </c>
    </row>
    <row r="86" spans="1:1">
      <c r="A86" t="s">
        <v>248</v>
      </c>
    </row>
    <row r="87" spans="1:1">
      <c r="A87" t="s">
        <v>249</v>
      </c>
    </row>
    <row r="88" spans="1:1">
      <c r="A88" t="s">
        <v>250</v>
      </c>
    </row>
    <row r="89" spans="1:1">
      <c r="A89" t="s">
        <v>251</v>
      </c>
    </row>
    <row r="90" spans="1:1">
      <c r="A90" t="s">
        <v>252</v>
      </c>
    </row>
    <row r="91" spans="1:1">
      <c r="A91" t="s">
        <v>253</v>
      </c>
    </row>
    <row r="92" spans="1:1">
      <c r="A92" t="s">
        <v>254</v>
      </c>
    </row>
    <row r="93" spans="1:1">
      <c r="A93" t="s">
        <v>255</v>
      </c>
    </row>
    <row r="94" spans="1:1">
      <c r="A94" t="s">
        <v>256</v>
      </c>
    </row>
    <row r="95" spans="1:1">
      <c r="A95" t="s">
        <v>257</v>
      </c>
    </row>
    <row r="96" spans="1:1">
      <c r="A96" t="s">
        <v>258</v>
      </c>
    </row>
    <row r="97" spans="1:1">
      <c r="A97" t="s">
        <v>259</v>
      </c>
    </row>
    <row r="98" spans="1:1">
      <c r="A98" t="s">
        <v>260</v>
      </c>
    </row>
    <row r="99" spans="1:1">
      <c r="A99" t="s">
        <v>261</v>
      </c>
    </row>
    <row r="100" spans="1:1">
      <c r="A100" t="s">
        <v>262</v>
      </c>
    </row>
    <row r="101" spans="1:1">
      <c r="A101" t="s">
        <v>263</v>
      </c>
    </row>
    <row r="102" spans="1:1">
      <c r="A102" t="s">
        <v>264</v>
      </c>
    </row>
    <row r="103" spans="1:1">
      <c r="A103" t="s">
        <v>265</v>
      </c>
    </row>
    <row r="104" spans="1:1">
      <c r="A104" t="s">
        <v>266</v>
      </c>
    </row>
    <row r="105" spans="1:1">
      <c r="A105" t="s">
        <v>267</v>
      </c>
    </row>
    <row r="106" spans="1:1">
      <c r="A106" t="s">
        <v>268</v>
      </c>
    </row>
    <row r="107" spans="1:1">
      <c r="A107" t="s">
        <v>269</v>
      </c>
    </row>
    <row r="108" spans="1:1">
      <c r="A108" t="s">
        <v>270</v>
      </c>
    </row>
    <row r="109" spans="1:1">
      <c r="A109" t="s">
        <v>271</v>
      </c>
    </row>
    <row r="110" spans="1:1">
      <c r="A110" t="s">
        <v>272</v>
      </c>
    </row>
    <row r="111" spans="1:1">
      <c r="A111" t="s">
        <v>273</v>
      </c>
    </row>
    <row r="112" spans="1:1">
      <c r="A112" t="s">
        <v>274</v>
      </c>
    </row>
    <row r="113" spans="1:1">
      <c r="A113" t="s">
        <v>275</v>
      </c>
    </row>
    <row r="114" spans="1:1">
      <c r="A114" t="s">
        <v>276</v>
      </c>
    </row>
    <row r="115" spans="1:1">
      <c r="A115" t="s">
        <v>277</v>
      </c>
    </row>
    <row r="116" spans="1:1">
      <c r="A116" t="s">
        <v>278</v>
      </c>
    </row>
    <row r="117" spans="1:1">
      <c r="A117" t="s">
        <v>279</v>
      </c>
    </row>
    <row r="118" spans="1:1">
      <c r="A118" t="s">
        <v>280</v>
      </c>
    </row>
    <row r="119" spans="1:1">
      <c r="A119" t="s">
        <v>281</v>
      </c>
    </row>
    <row r="120" spans="1:1">
      <c r="A120" t="s">
        <v>282</v>
      </c>
    </row>
    <row r="121" spans="1:1">
      <c r="A121" t="s">
        <v>283</v>
      </c>
    </row>
    <row r="122" spans="1:1">
      <c r="A122" t="s">
        <v>284</v>
      </c>
    </row>
    <row r="123" spans="1:1">
      <c r="A123" t="s">
        <v>285</v>
      </c>
    </row>
    <row r="124" spans="1:1">
      <c r="A124" t="s">
        <v>286</v>
      </c>
    </row>
    <row r="125" spans="1:1">
      <c r="A125" t="s">
        <v>287</v>
      </c>
    </row>
    <row r="126" spans="1:1">
      <c r="A126" t="s">
        <v>288</v>
      </c>
    </row>
    <row r="127" spans="1:1">
      <c r="A127" t="s">
        <v>289</v>
      </c>
    </row>
    <row r="128" spans="1:1">
      <c r="A128" t="s">
        <v>290</v>
      </c>
    </row>
    <row r="129" spans="1:1">
      <c r="A129" t="s">
        <v>291</v>
      </c>
    </row>
    <row r="130" spans="1:1">
      <c r="A130" t="s">
        <v>292</v>
      </c>
    </row>
    <row r="131" spans="1:1">
      <c r="A131" t="s">
        <v>293</v>
      </c>
    </row>
    <row r="132" spans="1:1">
      <c r="A132" t="s">
        <v>294</v>
      </c>
    </row>
    <row r="133" spans="1:1">
      <c r="A133" t="s">
        <v>295</v>
      </c>
    </row>
    <row r="134" spans="1:1">
      <c r="A134" t="s">
        <v>296</v>
      </c>
    </row>
    <row r="135" spans="1:1">
      <c r="A135" t="s">
        <v>297</v>
      </c>
    </row>
    <row r="136" spans="1:1">
      <c r="A136" t="s">
        <v>298</v>
      </c>
    </row>
    <row r="137" spans="1:1">
      <c r="A137" t="s">
        <v>299</v>
      </c>
    </row>
    <row r="138" spans="1:1">
      <c r="A138" t="s">
        <v>300</v>
      </c>
    </row>
    <row r="139" spans="1:1">
      <c r="A139" t="s">
        <v>301</v>
      </c>
    </row>
    <row r="140" spans="1:1">
      <c r="A140" t="s">
        <v>302</v>
      </c>
    </row>
    <row r="141" spans="1:1">
      <c r="A141" t="s">
        <v>303</v>
      </c>
    </row>
    <row r="142" spans="1:1">
      <c r="A142" t="s">
        <v>304</v>
      </c>
    </row>
    <row r="143" spans="1:1">
      <c r="A143" t="s">
        <v>305</v>
      </c>
    </row>
    <row r="144" spans="1:1">
      <c r="A144" t="s">
        <v>306</v>
      </c>
    </row>
    <row r="145" spans="1:1">
      <c r="A145" t="s">
        <v>307</v>
      </c>
    </row>
    <row r="146" spans="1:1">
      <c r="A146" t="s">
        <v>308</v>
      </c>
    </row>
    <row r="147" spans="1:1">
      <c r="A147" t="s">
        <v>309</v>
      </c>
    </row>
    <row r="148" spans="1:1">
      <c r="A148" t="s">
        <v>310</v>
      </c>
    </row>
    <row r="149" spans="1:1">
      <c r="A149" t="s">
        <v>311</v>
      </c>
    </row>
    <row r="150" spans="1:1">
      <c r="A150" t="s">
        <v>312</v>
      </c>
    </row>
    <row r="151" spans="1:1">
      <c r="A151" t="s">
        <v>313</v>
      </c>
    </row>
    <row r="152" spans="1:1">
      <c r="A152" t="s">
        <v>314</v>
      </c>
    </row>
    <row r="153" spans="1:1">
      <c r="A153" t="s">
        <v>315</v>
      </c>
    </row>
    <row r="154" spans="1:1">
      <c r="A154" t="s">
        <v>316</v>
      </c>
    </row>
    <row r="155" spans="1:1">
      <c r="A155" t="s">
        <v>317</v>
      </c>
    </row>
    <row r="156" spans="1:1">
      <c r="A156" t="s">
        <v>318</v>
      </c>
    </row>
    <row r="157" spans="1:1">
      <c r="A157" t="s">
        <v>319</v>
      </c>
    </row>
    <row r="158" spans="1:1">
      <c r="A158" t="s">
        <v>320</v>
      </c>
    </row>
    <row r="159" spans="1:1">
      <c r="A159" t="s">
        <v>321</v>
      </c>
    </row>
    <row r="160" spans="1:1">
      <c r="A160" t="s">
        <v>322</v>
      </c>
    </row>
    <row r="161" spans="1:1">
      <c r="A161" t="s">
        <v>323</v>
      </c>
    </row>
    <row r="162" spans="1:1">
      <c r="A162" t="s">
        <v>324</v>
      </c>
    </row>
    <row r="163" spans="1:1">
      <c r="A163" t="s">
        <v>325</v>
      </c>
    </row>
    <row r="164" spans="1:1">
      <c r="A164" t="s">
        <v>326</v>
      </c>
    </row>
    <row r="165" spans="1:1">
      <c r="A165" t="s">
        <v>327</v>
      </c>
    </row>
    <row r="166" spans="1:1">
      <c r="A166" t="s">
        <v>328</v>
      </c>
    </row>
    <row r="167" spans="1:1">
      <c r="A167" t="s">
        <v>329</v>
      </c>
    </row>
    <row r="168" spans="1:1">
      <c r="A168" t="s">
        <v>330</v>
      </c>
    </row>
    <row r="169" spans="1:1">
      <c r="A169" t="s">
        <v>331</v>
      </c>
    </row>
    <row r="170" spans="1:1">
      <c r="A170" t="s">
        <v>332</v>
      </c>
    </row>
    <row r="171" spans="1:1">
      <c r="A171" t="s">
        <v>333</v>
      </c>
    </row>
    <row r="172" spans="1:1">
      <c r="A172" t="s">
        <v>334</v>
      </c>
    </row>
    <row r="173" spans="1:1">
      <c r="A173" t="s">
        <v>335</v>
      </c>
    </row>
    <row r="174" spans="1:1">
      <c r="A174" t="s">
        <v>336</v>
      </c>
    </row>
    <row r="175" spans="1:1">
      <c r="A175" t="s">
        <v>337</v>
      </c>
    </row>
    <row r="176" spans="1:1">
      <c r="A176" t="s">
        <v>338</v>
      </c>
    </row>
    <row r="177" spans="1:1">
      <c r="A177" t="s">
        <v>339</v>
      </c>
    </row>
    <row r="178" spans="1:1">
      <c r="A178" t="s">
        <v>340</v>
      </c>
    </row>
    <row r="179" spans="1:1">
      <c r="A179" t="s">
        <v>341</v>
      </c>
    </row>
    <row r="180" spans="1:1">
      <c r="A180" t="s">
        <v>342</v>
      </c>
    </row>
    <row r="181" spans="1:1">
      <c r="A181" t="s">
        <v>343</v>
      </c>
    </row>
    <row r="182" spans="1:1">
      <c r="A182" t="s">
        <v>344</v>
      </c>
    </row>
    <row r="183" spans="1:1">
      <c r="A183" t="s">
        <v>345</v>
      </c>
    </row>
    <row r="184" spans="1:1">
      <c r="A184" t="s">
        <v>346</v>
      </c>
    </row>
    <row r="185" spans="1:1">
      <c r="A185" t="s">
        <v>347</v>
      </c>
    </row>
    <row r="186" spans="1:1">
      <c r="A186" t="s">
        <v>348</v>
      </c>
    </row>
    <row r="187" spans="1:1">
      <c r="A187" t="s">
        <v>349</v>
      </c>
    </row>
    <row r="188" spans="1:1">
      <c r="A188" t="s">
        <v>350</v>
      </c>
    </row>
    <row r="189" spans="1:1">
      <c r="A189" t="s">
        <v>351</v>
      </c>
    </row>
    <row r="190" spans="1:1">
      <c r="A190" t="s">
        <v>352</v>
      </c>
    </row>
    <row r="191" spans="1:1">
      <c r="A191" t="s">
        <v>353</v>
      </c>
    </row>
    <row r="192" spans="1:1">
      <c r="A192" t="s">
        <v>354</v>
      </c>
    </row>
    <row r="193" spans="1:1">
      <c r="A193" t="s">
        <v>355</v>
      </c>
    </row>
    <row r="194" spans="1:1">
      <c r="A194" t="s">
        <v>356</v>
      </c>
    </row>
    <row r="195" spans="1:1">
      <c r="A195" t="s">
        <v>357</v>
      </c>
    </row>
    <row r="196" spans="1:1">
      <c r="A196" t="s">
        <v>358</v>
      </c>
    </row>
    <row r="197" spans="1:1">
      <c r="A197" t="s">
        <v>359</v>
      </c>
    </row>
    <row r="198" spans="1:1">
      <c r="A198" t="s">
        <v>360</v>
      </c>
    </row>
    <row r="199" spans="1:1">
      <c r="A199" t="s">
        <v>361</v>
      </c>
    </row>
    <row r="200" spans="1:1">
      <c r="A200" t="s">
        <v>362</v>
      </c>
    </row>
    <row r="201" spans="1:1">
      <c r="A201" t="s">
        <v>363</v>
      </c>
    </row>
    <row r="202" spans="1:1">
      <c r="A202" t="s">
        <v>364</v>
      </c>
    </row>
    <row r="203" spans="1:1">
      <c r="A203" t="s">
        <v>365</v>
      </c>
    </row>
    <row r="204" spans="1:1">
      <c r="A204" t="s">
        <v>366</v>
      </c>
    </row>
    <row r="205" spans="1:1">
      <c r="A205" t="s">
        <v>367</v>
      </c>
    </row>
    <row r="206" spans="1:1">
      <c r="A206" t="s">
        <v>368</v>
      </c>
    </row>
    <row r="207" spans="1:1">
      <c r="A207" t="s">
        <v>369</v>
      </c>
    </row>
    <row r="208" spans="1:1">
      <c r="A208" t="s">
        <v>370</v>
      </c>
    </row>
    <row r="209" spans="1:1">
      <c r="A209" t="s">
        <v>371</v>
      </c>
    </row>
    <row r="210" spans="1:1">
      <c r="A210" t="s">
        <v>372</v>
      </c>
    </row>
    <row r="211" spans="1:1">
      <c r="A211" t="s">
        <v>373</v>
      </c>
    </row>
    <row r="212" spans="1:1">
      <c r="A212" t="s">
        <v>374</v>
      </c>
    </row>
    <row r="213" spans="1:1">
      <c r="A213" t="s">
        <v>375</v>
      </c>
    </row>
    <row r="214" spans="1:1">
      <c r="A214" t="s">
        <v>376</v>
      </c>
    </row>
    <row r="215" spans="1:1">
      <c r="A215" t="s">
        <v>377</v>
      </c>
    </row>
    <row r="216" spans="1:1">
      <c r="A216" t="s">
        <v>378</v>
      </c>
    </row>
    <row r="217" spans="1:1">
      <c r="A217" t="s">
        <v>379</v>
      </c>
    </row>
    <row r="218" spans="1:1">
      <c r="A218" t="s">
        <v>380</v>
      </c>
    </row>
    <row r="219" spans="1:1">
      <c r="A219" t="s">
        <v>381</v>
      </c>
    </row>
    <row r="220" spans="1:1">
      <c r="A220" t="s">
        <v>382</v>
      </c>
    </row>
    <row r="221" spans="1:1">
      <c r="A221" t="s">
        <v>383</v>
      </c>
    </row>
    <row r="222" spans="1:1">
      <c r="A222" t="s">
        <v>384</v>
      </c>
    </row>
    <row r="223" spans="1:1">
      <c r="A223" t="s">
        <v>385</v>
      </c>
    </row>
    <row r="224" spans="1:1">
      <c r="A224" t="s">
        <v>386</v>
      </c>
    </row>
    <row r="225" spans="1:1">
      <c r="A225" t="s">
        <v>387</v>
      </c>
    </row>
    <row r="226" spans="1:1">
      <c r="A226" t="s">
        <v>388</v>
      </c>
    </row>
    <row r="227" spans="1:1">
      <c r="A227" t="s">
        <v>389</v>
      </c>
    </row>
    <row r="228" spans="1:1">
      <c r="A228" t="s">
        <v>390</v>
      </c>
    </row>
    <row r="229" spans="1:1">
      <c r="A229" t="s">
        <v>391</v>
      </c>
    </row>
    <row r="230" spans="1:1">
      <c r="A230" t="s">
        <v>392</v>
      </c>
    </row>
    <row r="231" spans="1:1">
      <c r="A231" t="s">
        <v>393</v>
      </c>
    </row>
    <row r="232" spans="1:1">
      <c r="A232" t="s">
        <v>394</v>
      </c>
    </row>
    <row r="233" spans="1:1">
      <c r="A233" t="s">
        <v>395</v>
      </c>
    </row>
    <row r="234" spans="1:1">
      <c r="A234" t="s">
        <v>396</v>
      </c>
    </row>
    <row r="235" spans="1:1">
      <c r="A235" t="s">
        <v>397</v>
      </c>
    </row>
    <row r="236" spans="1:1">
      <c r="A236" t="s">
        <v>398</v>
      </c>
    </row>
    <row r="237" spans="1:1">
      <c r="A237" t="s">
        <v>399</v>
      </c>
    </row>
    <row r="238" spans="1:1">
      <c r="A238" t="s">
        <v>400</v>
      </c>
    </row>
    <row r="239" spans="1:1">
      <c r="A239" t="s">
        <v>401</v>
      </c>
    </row>
    <row r="240" spans="1:1">
      <c r="A240" t="s">
        <v>402</v>
      </c>
    </row>
    <row r="241" spans="1:1">
      <c r="A241" t="s">
        <v>403</v>
      </c>
    </row>
    <row r="242" spans="1:1">
      <c r="A242" t="s">
        <v>404</v>
      </c>
    </row>
    <row r="243" spans="1:1">
      <c r="A243" t="s">
        <v>405</v>
      </c>
    </row>
    <row r="244" spans="1:1">
      <c r="A244" t="s">
        <v>406</v>
      </c>
    </row>
    <row r="245" spans="1:1">
      <c r="A245" t="s">
        <v>407</v>
      </c>
    </row>
    <row r="246" spans="1:1">
      <c r="A246" t="s">
        <v>408</v>
      </c>
    </row>
    <row r="247" spans="1:1">
      <c r="A247" t="s">
        <v>409</v>
      </c>
    </row>
    <row r="248" spans="1:1">
      <c r="A248" t="s">
        <v>410</v>
      </c>
    </row>
    <row r="249" spans="1:1">
      <c r="A249" t="s">
        <v>411</v>
      </c>
    </row>
    <row r="250" spans="1:1">
      <c r="A250" t="s">
        <v>412</v>
      </c>
    </row>
    <row r="251" spans="1:1">
      <c r="A251" t="s">
        <v>413</v>
      </c>
    </row>
    <row r="252" spans="1:1">
      <c r="A252" t="s">
        <v>414</v>
      </c>
    </row>
    <row r="253" spans="1:1">
      <c r="A253" t="s">
        <v>415</v>
      </c>
    </row>
    <row r="254" spans="1:1">
      <c r="A254" t="s">
        <v>416</v>
      </c>
    </row>
    <row r="255" spans="1:1">
      <c r="A255" t="s">
        <v>417</v>
      </c>
    </row>
    <row r="256" spans="1:1">
      <c r="A256" t="s">
        <v>418</v>
      </c>
    </row>
    <row r="257" spans="1:1">
      <c r="A257" t="s">
        <v>419</v>
      </c>
    </row>
    <row r="258" spans="1:1">
      <c r="A258" t="s">
        <v>420</v>
      </c>
    </row>
    <row r="259" spans="1:1">
      <c r="A259" t="s">
        <v>421</v>
      </c>
    </row>
    <row r="260" spans="1:1">
      <c r="A260" t="s">
        <v>422</v>
      </c>
    </row>
    <row r="261" spans="1:1">
      <c r="A261" t="s">
        <v>423</v>
      </c>
    </row>
    <row r="262" spans="1:1">
      <c r="A262" t="s">
        <v>424</v>
      </c>
    </row>
    <row r="263" spans="1:1">
      <c r="A263" t="s">
        <v>425</v>
      </c>
    </row>
    <row r="264" spans="1:1">
      <c r="A264" t="s">
        <v>426</v>
      </c>
    </row>
    <row r="265" spans="1:1">
      <c r="A265" t="s">
        <v>427</v>
      </c>
    </row>
    <row r="266" spans="1:1">
      <c r="A266" t="s">
        <v>428</v>
      </c>
    </row>
    <row r="267" spans="1:1">
      <c r="A267" t="s">
        <v>429</v>
      </c>
    </row>
    <row r="268" spans="1:1">
      <c r="A268" t="s">
        <v>430</v>
      </c>
    </row>
    <row r="269" spans="1:1">
      <c r="A269" t="s">
        <v>431</v>
      </c>
    </row>
    <row r="270" spans="1:1">
      <c r="A270" t="s">
        <v>432</v>
      </c>
    </row>
    <row r="271" spans="1:1">
      <c r="A271" t="s">
        <v>433</v>
      </c>
    </row>
    <row r="272" spans="1:1">
      <c r="A272" t="s">
        <v>434</v>
      </c>
    </row>
    <row r="273" spans="1:1">
      <c r="A273" t="s">
        <v>435</v>
      </c>
    </row>
    <row r="274" spans="1:1">
      <c r="A274" t="s">
        <v>436</v>
      </c>
    </row>
    <row r="275" spans="1:1">
      <c r="A275" t="s">
        <v>437</v>
      </c>
    </row>
    <row r="276" spans="1:1">
      <c r="A276" t="s">
        <v>438</v>
      </c>
    </row>
    <row r="277" spans="1:1">
      <c r="A277" t="s">
        <v>439</v>
      </c>
    </row>
    <row r="278" spans="1:1">
      <c r="A278" t="s">
        <v>440</v>
      </c>
    </row>
    <row r="279" spans="1:1">
      <c r="A279" t="s">
        <v>441</v>
      </c>
    </row>
    <row r="280" spans="1:1">
      <c r="A280" t="s">
        <v>442</v>
      </c>
    </row>
    <row r="281" spans="1:1">
      <c r="A281" t="s">
        <v>443</v>
      </c>
    </row>
    <row r="282" spans="1:1">
      <c r="A282" t="s">
        <v>444</v>
      </c>
    </row>
    <row r="283" spans="1:1">
      <c r="A283" t="s">
        <v>445</v>
      </c>
    </row>
    <row r="284" spans="1:1">
      <c r="A284" t="s">
        <v>446</v>
      </c>
    </row>
    <row r="285" spans="1:1">
      <c r="A285" t="s">
        <v>447</v>
      </c>
    </row>
    <row r="286" spans="1:1">
      <c r="A286" t="s">
        <v>448</v>
      </c>
    </row>
    <row r="287" spans="1:1">
      <c r="A287" t="s">
        <v>449</v>
      </c>
    </row>
    <row r="288" spans="1:1">
      <c r="A288" t="s">
        <v>450</v>
      </c>
    </row>
    <row r="289" spans="1:1">
      <c r="A289" t="s">
        <v>451</v>
      </c>
    </row>
    <row r="290" spans="1:1">
      <c r="A290" t="s">
        <v>452</v>
      </c>
    </row>
    <row r="291" spans="1:1">
      <c r="A291" t="s">
        <v>453</v>
      </c>
    </row>
    <row r="292" spans="1:1">
      <c r="A292" t="s">
        <v>454</v>
      </c>
    </row>
    <row r="293" spans="1:1">
      <c r="A293" t="s">
        <v>455</v>
      </c>
    </row>
    <row r="294" spans="1:1">
      <c r="A294" t="s">
        <v>456</v>
      </c>
    </row>
    <row r="295" spans="1:1">
      <c r="A295" t="s">
        <v>457</v>
      </c>
    </row>
    <row r="296" spans="1:1">
      <c r="A296" t="s">
        <v>458</v>
      </c>
    </row>
    <row r="297" spans="1:1">
      <c r="A297" t="s">
        <v>459</v>
      </c>
    </row>
    <row r="298" spans="1:1">
      <c r="A298" t="s">
        <v>460</v>
      </c>
    </row>
    <row r="299" spans="1:1">
      <c r="A299" t="s">
        <v>461</v>
      </c>
    </row>
    <row r="300" spans="1:1">
      <c r="A300" t="s">
        <v>462</v>
      </c>
    </row>
    <row r="301" spans="1:1">
      <c r="A301" t="s">
        <v>463</v>
      </c>
    </row>
    <row r="302" spans="1:1">
      <c r="A302" t="s">
        <v>464</v>
      </c>
    </row>
    <row r="303" spans="1:1">
      <c r="A303" t="s">
        <v>465</v>
      </c>
    </row>
    <row r="304" spans="1:1">
      <c r="A304" t="s">
        <v>466</v>
      </c>
    </row>
    <row r="305" spans="1:1">
      <c r="A305" t="s">
        <v>467</v>
      </c>
    </row>
    <row r="306" spans="1:1">
      <c r="A306" t="s">
        <v>468</v>
      </c>
    </row>
    <row r="307" spans="1:1">
      <c r="A307" t="s">
        <v>469</v>
      </c>
    </row>
    <row r="308" spans="1:1">
      <c r="A308" t="s">
        <v>470</v>
      </c>
    </row>
    <row r="309" spans="1:1">
      <c r="A309" t="s">
        <v>471</v>
      </c>
    </row>
    <row r="310" spans="1:1">
      <c r="A310" t="s">
        <v>472</v>
      </c>
    </row>
    <row r="311" spans="1:1">
      <c r="A311" t="s">
        <v>473</v>
      </c>
    </row>
    <row r="312" spans="1:1">
      <c r="A312" t="s">
        <v>474</v>
      </c>
    </row>
    <row r="313" spans="1:1">
      <c r="A313" t="s">
        <v>475</v>
      </c>
    </row>
    <row r="314" spans="1:1">
      <c r="A314" t="s">
        <v>476</v>
      </c>
    </row>
    <row r="315" spans="1:1">
      <c r="A315" t="s">
        <v>477</v>
      </c>
    </row>
    <row r="316" spans="1:1">
      <c r="A316" t="s">
        <v>478</v>
      </c>
    </row>
    <row r="317" spans="1:1">
      <c r="A317" t="s">
        <v>479</v>
      </c>
    </row>
    <row r="318" spans="1:1">
      <c r="A318" t="s">
        <v>480</v>
      </c>
    </row>
    <row r="319" spans="1:1">
      <c r="A319" t="s">
        <v>481</v>
      </c>
    </row>
    <row r="320" spans="1:1">
      <c r="A320" t="s">
        <v>482</v>
      </c>
    </row>
    <row r="321" spans="1:1">
      <c r="A321" t="s">
        <v>483</v>
      </c>
    </row>
    <row r="322" spans="1:1">
      <c r="A322" t="s">
        <v>484</v>
      </c>
    </row>
    <row r="323" spans="1:1">
      <c r="A323" t="s">
        <v>485</v>
      </c>
    </row>
    <row r="324" spans="1:1">
      <c r="A324" t="s">
        <v>486</v>
      </c>
    </row>
    <row r="325" spans="1:1">
      <c r="A325" t="s">
        <v>487</v>
      </c>
    </row>
    <row r="326" spans="1:1">
      <c r="A326" t="s">
        <v>488</v>
      </c>
    </row>
    <row r="327" spans="1:1">
      <c r="A327" t="s">
        <v>489</v>
      </c>
    </row>
    <row r="328" spans="1:1">
      <c r="A328" t="s">
        <v>490</v>
      </c>
    </row>
    <row r="329" spans="1:1">
      <c r="A329" t="s">
        <v>491</v>
      </c>
    </row>
    <row r="330" spans="1:1">
      <c r="A330" t="s">
        <v>492</v>
      </c>
    </row>
    <row r="331" spans="1:1">
      <c r="A331" t="s">
        <v>493</v>
      </c>
    </row>
    <row r="332" spans="1:1">
      <c r="A332" t="s">
        <v>494</v>
      </c>
    </row>
    <row r="333" spans="1:1">
      <c r="A333" t="s">
        <v>495</v>
      </c>
    </row>
    <row r="334" spans="1:1">
      <c r="A334" t="s">
        <v>496</v>
      </c>
    </row>
    <row r="335" spans="1:1">
      <c r="A335" t="s">
        <v>497</v>
      </c>
    </row>
    <row r="336" spans="1:1">
      <c r="A336" t="s">
        <v>498</v>
      </c>
    </row>
    <row r="337" spans="1:1">
      <c r="A337" t="s">
        <v>499</v>
      </c>
    </row>
    <row r="338" spans="1:1">
      <c r="A338" t="s">
        <v>500</v>
      </c>
    </row>
    <row r="339" spans="1:1">
      <c r="A339" t="s">
        <v>501</v>
      </c>
    </row>
    <row r="340" spans="1:1">
      <c r="A340" t="s">
        <v>502</v>
      </c>
    </row>
    <row r="341" spans="1:1">
      <c r="A341" t="s">
        <v>503</v>
      </c>
    </row>
    <row r="342" spans="1:1">
      <c r="A342" t="s">
        <v>504</v>
      </c>
    </row>
    <row r="343" spans="1:1">
      <c r="A343" t="s">
        <v>505</v>
      </c>
    </row>
    <row r="344" spans="1:1">
      <c r="A344" t="s">
        <v>506</v>
      </c>
    </row>
    <row r="345" spans="1:1">
      <c r="A345" t="s">
        <v>507</v>
      </c>
    </row>
    <row r="346" spans="1:1">
      <c r="A346" t="s">
        <v>508</v>
      </c>
    </row>
    <row r="347" spans="1:1">
      <c r="A347" t="s">
        <v>509</v>
      </c>
    </row>
    <row r="348" spans="1:1">
      <c r="A348" t="s">
        <v>510</v>
      </c>
    </row>
    <row r="349" spans="1:1">
      <c r="A349" t="s">
        <v>511</v>
      </c>
    </row>
    <row r="350" spans="1:1">
      <c r="A350" t="s">
        <v>512</v>
      </c>
    </row>
    <row r="351" spans="1:1">
      <c r="A351" t="s">
        <v>513</v>
      </c>
    </row>
    <row r="352" spans="1:1">
      <c r="A352" t="s">
        <v>514</v>
      </c>
    </row>
    <row r="353" spans="1:1">
      <c r="A353" t="s">
        <v>515</v>
      </c>
    </row>
    <row r="354" spans="1:1">
      <c r="A354" t="s">
        <v>516</v>
      </c>
    </row>
    <row r="355" spans="1:1">
      <c r="A355" t="s">
        <v>517</v>
      </c>
    </row>
    <row r="356" spans="1:1">
      <c r="A356" t="s">
        <v>518</v>
      </c>
    </row>
    <row r="357" spans="1:1">
      <c r="A357" t="s">
        <v>519</v>
      </c>
    </row>
    <row r="358" spans="1:1">
      <c r="A358" t="s">
        <v>520</v>
      </c>
    </row>
    <row r="359" spans="1:1">
      <c r="A359" t="s">
        <v>521</v>
      </c>
    </row>
    <row r="360" spans="1:1">
      <c r="A360" t="s">
        <v>522</v>
      </c>
    </row>
    <row r="361" spans="1:1">
      <c r="A361" t="s">
        <v>523</v>
      </c>
    </row>
    <row r="362" spans="1:1">
      <c r="A362" t="s">
        <v>524</v>
      </c>
    </row>
    <row r="363" spans="1:1">
      <c r="A363" t="s">
        <v>525</v>
      </c>
    </row>
    <row r="364" spans="1:1">
      <c r="A364" t="s">
        <v>526</v>
      </c>
    </row>
    <row r="365" spans="1:1">
      <c r="A365" t="s">
        <v>527</v>
      </c>
    </row>
    <row r="366" spans="1:1">
      <c r="A366" t="s">
        <v>528</v>
      </c>
    </row>
    <row r="367" spans="1:1">
      <c r="A367" t="s">
        <v>529</v>
      </c>
    </row>
    <row r="368" spans="1:1">
      <c r="A368" t="s">
        <v>530</v>
      </c>
    </row>
    <row r="369" spans="1:1">
      <c r="A369" t="s">
        <v>531</v>
      </c>
    </row>
    <row r="370" spans="1:1">
      <c r="A370" t="s">
        <v>532</v>
      </c>
    </row>
    <row r="371" spans="1:1">
      <c r="A371" t="s">
        <v>533</v>
      </c>
    </row>
    <row r="372" spans="1:1">
      <c r="A372" t="s">
        <v>534</v>
      </c>
    </row>
    <row r="373" spans="1:1">
      <c r="A373" t="s">
        <v>535</v>
      </c>
    </row>
    <row r="374" spans="1:1">
      <c r="A374" t="s">
        <v>536</v>
      </c>
    </row>
    <row r="375" spans="1:1">
      <c r="A375" t="s">
        <v>537</v>
      </c>
    </row>
    <row r="376" spans="1:1">
      <c r="A376" t="s">
        <v>538</v>
      </c>
    </row>
    <row r="377" spans="1:1">
      <c r="A377" t="s">
        <v>539</v>
      </c>
    </row>
    <row r="378" spans="1:1">
      <c r="A378" t="s">
        <v>540</v>
      </c>
    </row>
    <row r="379" spans="1:1">
      <c r="A379" t="s">
        <v>541</v>
      </c>
    </row>
    <row r="380" spans="1:1">
      <c r="A380" t="s">
        <v>542</v>
      </c>
    </row>
    <row r="381" spans="1:1">
      <c r="A381" t="s">
        <v>543</v>
      </c>
    </row>
    <row r="382" spans="1:1">
      <c r="A382" t="s">
        <v>544</v>
      </c>
    </row>
    <row r="383" spans="1:1">
      <c r="A383" t="s">
        <v>545</v>
      </c>
    </row>
    <row r="384" spans="1:1">
      <c r="A384" t="s">
        <v>546</v>
      </c>
    </row>
    <row r="385" spans="1:1">
      <c r="A385" t="s">
        <v>547</v>
      </c>
    </row>
    <row r="386" spans="1:1">
      <c r="A386" t="s">
        <v>548</v>
      </c>
    </row>
    <row r="387" spans="1:1">
      <c r="A387" t="s">
        <v>549</v>
      </c>
    </row>
    <row r="388" spans="1:1">
      <c r="A388" t="s">
        <v>550</v>
      </c>
    </row>
    <row r="389" spans="1:1">
      <c r="A389" t="s">
        <v>551</v>
      </c>
    </row>
    <row r="390" spans="1:1">
      <c r="A390" t="s">
        <v>552</v>
      </c>
    </row>
    <row r="391" spans="1:1">
      <c r="A391" t="s">
        <v>553</v>
      </c>
    </row>
    <row r="392" spans="1:1">
      <c r="A392" t="s">
        <v>554</v>
      </c>
    </row>
    <row r="393" spans="1:1">
      <c r="A393" t="s">
        <v>555</v>
      </c>
    </row>
    <row r="394" spans="1:1">
      <c r="A394" t="s">
        <v>556</v>
      </c>
    </row>
    <row r="395" spans="1:1">
      <c r="A395" t="s">
        <v>557</v>
      </c>
    </row>
    <row r="396" spans="1:1">
      <c r="A396" t="s">
        <v>558</v>
      </c>
    </row>
    <row r="397" spans="1:1">
      <c r="A397" t="s">
        <v>559</v>
      </c>
    </row>
    <row r="398" spans="1:1">
      <c r="A398" t="s">
        <v>560</v>
      </c>
    </row>
    <row r="399" spans="1:1">
      <c r="A399" t="s">
        <v>561</v>
      </c>
    </row>
    <row r="400" spans="1:1">
      <c r="A400" t="s">
        <v>562</v>
      </c>
    </row>
    <row r="401" spans="1:1">
      <c r="A401" t="s">
        <v>563</v>
      </c>
    </row>
    <row r="402" spans="1:1">
      <c r="A402" t="s">
        <v>564</v>
      </c>
    </row>
    <row r="403" spans="1:1">
      <c r="A403" t="s">
        <v>565</v>
      </c>
    </row>
    <row r="404" spans="1:1">
      <c r="A404" t="s">
        <v>566</v>
      </c>
    </row>
    <row r="405" spans="1:1">
      <c r="A405" t="s">
        <v>567</v>
      </c>
    </row>
    <row r="406" spans="1:1">
      <c r="A406" t="s">
        <v>568</v>
      </c>
    </row>
    <row r="407" spans="1:1">
      <c r="A407" t="s">
        <v>569</v>
      </c>
    </row>
    <row r="408" spans="1:1">
      <c r="A408" t="s">
        <v>570</v>
      </c>
    </row>
    <row r="409" spans="1:1">
      <c r="A409" t="s">
        <v>571</v>
      </c>
    </row>
    <row r="410" spans="1:1">
      <c r="A410" t="s">
        <v>572</v>
      </c>
    </row>
    <row r="411" spans="1:1">
      <c r="A411" t="s">
        <v>573</v>
      </c>
    </row>
    <row r="412" spans="1:1">
      <c r="A412" t="s">
        <v>574</v>
      </c>
    </row>
    <row r="413" spans="1:1">
      <c r="A413" t="s">
        <v>575</v>
      </c>
    </row>
    <row r="414" spans="1:1">
      <c r="A414" t="s">
        <v>576</v>
      </c>
    </row>
    <row r="415" spans="1:1">
      <c r="A415" t="s">
        <v>577</v>
      </c>
    </row>
    <row r="416" spans="1:1">
      <c r="A416" t="s">
        <v>578</v>
      </c>
    </row>
    <row r="417" spans="1:1">
      <c r="A417" t="s">
        <v>579</v>
      </c>
    </row>
    <row r="418" spans="1:1">
      <c r="A418" t="s">
        <v>580</v>
      </c>
    </row>
    <row r="419" spans="1:1">
      <c r="A419" t="s">
        <v>581</v>
      </c>
    </row>
    <row r="420" spans="1:1">
      <c r="A420" t="s">
        <v>582</v>
      </c>
    </row>
    <row r="421" spans="1:1">
      <c r="A421" t="s">
        <v>583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</vt:lpstr>
      <vt:lpstr>Dropdown</vt:lpstr>
      <vt:lpstr>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Thurn</dc:creator>
  <cp:lastModifiedBy>Maya Tanios Sokhen</cp:lastModifiedBy>
  <cp:lastPrinted>2019-12-06T19:44:44Z</cp:lastPrinted>
  <dcterms:created xsi:type="dcterms:W3CDTF">2019-12-02T20:05:52Z</dcterms:created>
  <dcterms:modified xsi:type="dcterms:W3CDTF">2020-03-31T16:46:17Z</dcterms:modified>
</cp:coreProperties>
</file>